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DieseArbeitsmappe" defaultThemeVersion="166925"/>
  <mc:AlternateContent xmlns:mc="http://schemas.openxmlformats.org/markup-compatibility/2006">
    <mc:Choice Requires="x15">
      <x15ac:absPath xmlns:x15ac="http://schemas.microsoft.com/office/spreadsheetml/2010/11/ac" url="/Volumes/daten/Server 31 bis 39/31__39/34___SKW/341136_Zuerich_Leimbach_BGLE/Testplanung/Präqualifikation/"/>
    </mc:Choice>
  </mc:AlternateContent>
  <xr:revisionPtr revIDLastSave="0" documentId="13_ncr:1_{05A5E892-5F95-9F44-9717-A20728B6FB71}" xr6:coauthVersionLast="47" xr6:coauthVersionMax="47" xr10:uidLastSave="{00000000-0000-0000-0000-000000000000}"/>
  <bookViews>
    <workbookView xWindow="3660" yWindow="500" windowWidth="27640" windowHeight="26580" xr2:uid="{EC6E5709-3CAF-2340-BED9-089D59E1F6B0}"/>
  </bookViews>
  <sheets>
    <sheet name="Planungsteam und Referenzen" sheetId="2" r:id="rId1"/>
    <sheet name="Hilfstabelle" sheetId="5" r:id="rId2"/>
  </sheets>
  <definedNames>
    <definedName name="_xlnm.Print_Area" localSheetId="0">'Planungsteam und Referenzen'!$A$1:$D$71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2" i="2" l="1"/>
</calcChain>
</file>

<file path=xl/sharedStrings.xml><?xml version="1.0" encoding="utf-8"?>
<sst xmlns="http://schemas.openxmlformats.org/spreadsheetml/2006/main" count="378" uniqueCount="371">
  <si>
    <t>Firmenname</t>
  </si>
  <si>
    <t>Firmenangaben</t>
  </si>
  <si>
    <t>Referenz 1</t>
  </si>
  <si>
    <t>Bauherrschaft</t>
  </si>
  <si>
    <t>Planungsteam</t>
  </si>
  <si>
    <t>Referenzen</t>
  </si>
  <si>
    <t>Projektstand</t>
  </si>
  <si>
    <t>in Planung</t>
  </si>
  <si>
    <t>in Realisierung</t>
  </si>
  <si>
    <t>abgeschlossen</t>
  </si>
  <si>
    <t>ja</t>
  </si>
  <si>
    <t>nein</t>
  </si>
  <si>
    <t>Strasse</t>
  </si>
  <si>
    <t>Rechtsform</t>
  </si>
  <si>
    <t>Anzahl Mitarbeiter</t>
  </si>
  <si>
    <t>Name, Vorname</t>
  </si>
  <si>
    <t xml:space="preserve">Telefon </t>
  </si>
  <si>
    <t xml:space="preserve">Mail </t>
  </si>
  <si>
    <t>Ausbildung</t>
  </si>
  <si>
    <t>Kompetennzen</t>
  </si>
  <si>
    <t>Ort</t>
  </si>
  <si>
    <t>Gemeinsam</t>
  </si>
  <si>
    <t>Funktion des Bewerbenden</t>
  </si>
  <si>
    <t>Referenzbezug</t>
  </si>
  <si>
    <t>Die Illustration des jeweiligen Referenzprojektes ist im A3 Querformat als PDF beizulegen.</t>
  </si>
  <si>
    <t>Gesamthöhe</t>
  </si>
  <si>
    <t>25 m</t>
  </si>
  <si>
    <t>30 m</t>
  </si>
  <si>
    <t>35 m</t>
  </si>
  <si>
    <t>40 m</t>
  </si>
  <si>
    <t>45 m</t>
  </si>
  <si>
    <t>50 m</t>
  </si>
  <si>
    <t>55 m</t>
  </si>
  <si>
    <t>60 m</t>
  </si>
  <si>
    <t>65 m</t>
  </si>
  <si>
    <t>70 m</t>
  </si>
  <si>
    <t>75 m</t>
  </si>
  <si>
    <t>80 m</t>
  </si>
  <si>
    <t>85 m</t>
  </si>
  <si>
    <t>90 m</t>
  </si>
  <si>
    <t>95 m</t>
  </si>
  <si>
    <t>100 m</t>
  </si>
  <si>
    <t>&gt; 100 m</t>
  </si>
  <si>
    <t>Anzahl Wohnungen</t>
  </si>
  <si>
    <t>50-100 Whg</t>
  </si>
  <si>
    <t>100-150 Whg</t>
  </si>
  <si>
    <t>150-200 Whg</t>
  </si>
  <si>
    <t>&gt; 200 Whg</t>
  </si>
  <si>
    <t>&lt; 50 Whg</t>
  </si>
  <si>
    <t xml:space="preserve">Miete </t>
  </si>
  <si>
    <t>Miete</t>
  </si>
  <si>
    <t>Eigentum</t>
  </si>
  <si>
    <t>Beides</t>
  </si>
  <si>
    <t>Architekturbüro 1</t>
  </si>
  <si>
    <t>Architekturbüro 2</t>
  </si>
  <si>
    <t>Abgabe Bewerbung</t>
  </si>
  <si>
    <t>Der Eingang der Bewerbungsunterlagen wird innert 24 Stunden bestätigt.</t>
  </si>
  <si>
    <t>Eingangsbestätigung</t>
  </si>
  <si>
    <t>Bestätigung</t>
  </si>
  <si>
    <t>Mit der Teilnahme an der Präqualifikation erklären die Bewerbenden im Falle einer Selektion:</t>
  </si>
  <si>
    <t>Ort / Datum</t>
  </si>
  <si>
    <t>Stempel/Unterschrift</t>
  </si>
  <si>
    <t>Land</t>
  </si>
  <si>
    <t>Jahre</t>
  </si>
  <si>
    <t>nach 2021</t>
  </si>
  <si>
    <t>Begründung</t>
  </si>
  <si>
    <t>Referenz 2</t>
  </si>
  <si>
    <t>Referenz 3</t>
  </si>
  <si>
    <t>vor 1960</t>
  </si>
  <si>
    <t>PLZ</t>
  </si>
  <si>
    <r>
      <t xml:space="preserve">Motivation  
</t>
    </r>
    <r>
      <rPr>
        <sz val="11"/>
        <color theme="1"/>
        <rFont val="Arial"/>
        <family val="2"/>
      </rPr>
      <t>Erläuterung, weshalb das Planungsteam in dieser Zusammensetzung an dieser spezifischen Aufgabe interessiert ist (max. 3000 Zeichen).</t>
    </r>
  </si>
  <si>
    <t>Projekttitel</t>
  </si>
  <si>
    <t>- unvollständige und/oder nicht termingerecht eingereichte Bewerbungen werden vom Verfahren ausgeschlossen</t>
  </si>
  <si>
    <t>Bausumme in Mio.</t>
  </si>
  <si>
    <t>1 Mio.</t>
  </si>
  <si>
    <t>&lt; 1 Mio.</t>
  </si>
  <si>
    <t xml:space="preserve">2 Mio. </t>
  </si>
  <si>
    <t>3 Mio.</t>
  </si>
  <si>
    <t>4 Mio.</t>
  </si>
  <si>
    <t>5 Mio.</t>
  </si>
  <si>
    <t>6 Mio.</t>
  </si>
  <si>
    <t>7 Mio.</t>
  </si>
  <si>
    <t>8 Mio.</t>
  </si>
  <si>
    <t>9 Mio.</t>
  </si>
  <si>
    <t>10 Mio.</t>
  </si>
  <si>
    <t>11 Mio.</t>
  </si>
  <si>
    <t>12 Mio.</t>
  </si>
  <si>
    <t>13 Mio.</t>
  </si>
  <si>
    <t>14 Mio.</t>
  </si>
  <si>
    <t>15 Mio.</t>
  </si>
  <si>
    <t>16 Mio.</t>
  </si>
  <si>
    <t>17 Mio.</t>
  </si>
  <si>
    <t>18 Mio.</t>
  </si>
  <si>
    <t>19 Mio.</t>
  </si>
  <si>
    <t>20 Mio.</t>
  </si>
  <si>
    <t>21 Mio.</t>
  </si>
  <si>
    <t>22 Mio.</t>
  </si>
  <si>
    <t>23 Mio.</t>
  </si>
  <si>
    <t>24 Mio.</t>
  </si>
  <si>
    <t>25 Mio.</t>
  </si>
  <si>
    <t>26 Mio.</t>
  </si>
  <si>
    <t>27 Mio.</t>
  </si>
  <si>
    <t>28 Mio.</t>
  </si>
  <si>
    <t>29 Mio.</t>
  </si>
  <si>
    <t>30 Mio.</t>
  </si>
  <si>
    <t>31 Mio.</t>
  </si>
  <si>
    <t>32 Mio.</t>
  </si>
  <si>
    <t>33 Mio.</t>
  </si>
  <si>
    <t>34 Mio.</t>
  </si>
  <si>
    <t>35 Mio.</t>
  </si>
  <si>
    <t>36 Mio.</t>
  </si>
  <si>
    <t>37 Mio.</t>
  </si>
  <si>
    <t>38 Mio.</t>
  </si>
  <si>
    <t>39 Mio.</t>
  </si>
  <si>
    <t>40 Mio.</t>
  </si>
  <si>
    <t>41 Mio.</t>
  </si>
  <si>
    <t>42 Mio.</t>
  </si>
  <si>
    <t>43 Mio.</t>
  </si>
  <si>
    <t>44 Mio.</t>
  </si>
  <si>
    <t>45 Mio.</t>
  </si>
  <si>
    <t>46 Mio.</t>
  </si>
  <si>
    <t>47 Mio.</t>
  </si>
  <si>
    <t>48 Mio.</t>
  </si>
  <si>
    <t>49 Mio.</t>
  </si>
  <si>
    <t>50 Mio.</t>
  </si>
  <si>
    <t>51 Mio.</t>
  </si>
  <si>
    <t>52 Mio.</t>
  </si>
  <si>
    <t>53 Mio.</t>
  </si>
  <si>
    <t>54 Mio.</t>
  </si>
  <si>
    <t>55 Mio.</t>
  </si>
  <si>
    <t>56 Mio.</t>
  </si>
  <si>
    <t>57 Mio.</t>
  </si>
  <si>
    <t>58 Mio.</t>
  </si>
  <si>
    <t>59 Mio.</t>
  </si>
  <si>
    <t>60 Mio.</t>
  </si>
  <si>
    <t>61 Mio.</t>
  </si>
  <si>
    <t>62 Mio.</t>
  </si>
  <si>
    <t>63 Mio.</t>
  </si>
  <si>
    <t>64 Mio.</t>
  </si>
  <si>
    <t>65 Mio.</t>
  </si>
  <si>
    <t>66 Mio.</t>
  </si>
  <si>
    <t>67 Mio.</t>
  </si>
  <si>
    <t>68 Mio.</t>
  </si>
  <si>
    <t>69 Mio.</t>
  </si>
  <si>
    <t>70 Mio.</t>
  </si>
  <si>
    <t>71 Mio.</t>
  </si>
  <si>
    <t>72 Mio.</t>
  </si>
  <si>
    <t>73 Mio.</t>
  </si>
  <si>
    <t>74 Mio.</t>
  </si>
  <si>
    <t>75 Mio.</t>
  </si>
  <si>
    <t>76 Mio.</t>
  </si>
  <si>
    <t>77 Mio.</t>
  </si>
  <si>
    <t>78 Mio.</t>
  </si>
  <si>
    <t>79 Mio.</t>
  </si>
  <si>
    <t>80 Mio.</t>
  </si>
  <si>
    <t>81 Mio.</t>
  </si>
  <si>
    <t>82 Mio.</t>
  </si>
  <si>
    <t>83 Mio.</t>
  </si>
  <si>
    <t>84 Mio.</t>
  </si>
  <si>
    <t>85 Mio.</t>
  </si>
  <si>
    <t>86 Mio.</t>
  </si>
  <si>
    <t>87 Mio.</t>
  </si>
  <si>
    <t>88 Mio.</t>
  </si>
  <si>
    <t>89 Mio.</t>
  </si>
  <si>
    <t>90 Mio.</t>
  </si>
  <si>
    <t>91 Mio.</t>
  </si>
  <si>
    <t>92 Mio.</t>
  </si>
  <si>
    <t>93 Mio.</t>
  </si>
  <si>
    <t>94 Mio.</t>
  </si>
  <si>
    <t>95 Mio.</t>
  </si>
  <si>
    <t>96 Mio.</t>
  </si>
  <si>
    <t>97 Mio.</t>
  </si>
  <si>
    <t>98 Mio.</t>
  </si>
  <si>
    <t>99 Mio.</t>
  </si>
  <si>
    <t>100 Mio.</t>
  </si>
  <si>
    <t>101 Mio.</t>
  </si>
  <si>
    <t>102 Mio.</t>
  </si>
  <si>
    <t>103 Mio.</t>
  </si>
  <si>
    <t>104 Mio.</t>
  </si>
  <si>
    <t>105 Mio.</t>
  </si>
  <si>
    <t>106 Mio.</t>
  </si>
  <si>
    <t>107 Mio.</t>
  </si>
  <si>
    <t>108 Mio.</t>
  </si>
  <si>
    <t>109 Mio.</t>
  </si>
  <si>
    <t>110 Mio.</t>
  </si>
  <si>
    <t>111 Mio.</t>
  </si>
  <si>
    <t>112 Mio.</t>
  </si>
  <si>
    <t>113 Mio.</t>
  </si>
  <si>
    <t>114 Mio.</t>
  </si>
  <si>
    <t>115 Mio.</t>
  </si>
  <si>
    <t>116 Mio.</t>
  </si>
  <si>
    <t>117 Mio.</t>
  </si>
  <si>
    <t>118 Mio.</t>
  </si>
  <si>
    <t>119 Mio.</t>
  </si>
  <si>
    <t>120 Mio.</t>
  </si>
  <si>
    <t>121 Mio.</t>
  </si>
  <si>
    <t>122 Mio.</t>
  </si>
  <si>
    <t>123 Mio.</t>
  </si>
  <si>
    <t>124 Mio.</t>
  </si>
  <si>
    <t>125 Mio.</t>
  </si>
  <si>
    <t>126 Mio.</t>
  </si>
  <si>
    <t>127 Mio.</t>
  </si>
  <si>
    <t>128 Mio.</t>
  </si>
  <si>
    <t>129 Mio.</t>
  </si>
  <si>
    <t>130 Mio.</t>
  </si>
  <si>
    <t>131 Mio.</t>
  </si>
  <si>
    <t>132 Mio.</t>
  </si>
  <si>
    <t>133 Mio.</t>
  </si>
  <si>
    <t>134 Mio.</t>
  </si>
  <si>
    <t>135 Mio.</t>
  </si>
  <si>
    <t>136 Mio.</t>
  </si>
  <si>
    <t>137 Mio.</t>
  </si>
  <si>
    <t>138 Mio.</t>
  </si>
  <si>
    <t>139 Mio.</t>
  </si>
  <si>
    <t>140 Mio.</t>
  </si>
  <si>
    <t>141 Mio.</t>
  </si>
  <si>
    <t>142 Mio.</t>
  </si>
  <si>
    <t>143 Mio.</t>
  </si>
  <si>
    <t>144 Mio.</t>
  </si>
  <si>
    <t>145 Mio.</t>
  </si>
  <si>
    <t>146 Mio.</t>
  </si>
  <si>
    <t>147 Mio.</t>
  </si>
  <si>
    <t>148 Mio.</t>
  </si>
  <si>
    <t>149 Mio.</t>
  </si>
  <si>
    <t>150 Mio.</t>
  </si>
  <si>
    <t>151 Mio.</t>
  </si>
  <si>
    <t>152 Mio.</t>
  </si>
  <si>
    <t>153 Mio.</t>
  </si>
  <si>
    <t>154 Mio.</t>
  </si>
  <si>
    <t>155 Mio.</t>
  </si>
  <si>
    <t>156 Mio.</t>
  </si>
  <si>
    <t>157 Mio.</t>
  </si>
  <si>
    <t>158 Mio.</t>
  </si>
  <si>
    <t>159 Mio.</t>
  </si>
  <si>
    <t>160 Mio.</t>
  </si>
  <si>
    <t>161 Mio.</t>
  </si>
  <si>
    <t>162 Mio.</t>
  </si>
  <si>
    <t>163 Mio.</t>
  </si>
  <si>
    <t>164 Mio.</t>
  </si>
  <si>
    <t>165 Mio.</t>
  </si>
  <si>
    <t>166 Mio.</t>
  </si>
  <si>
    <t>167 Mio.</t>
  </si>
  <si>
    <t>168 Mio.</t>
  </si>
  <si>
    <t>169 Mio.</t>
  </si>
  <si>
    <t>170 Mio.</t>
  </si>
  <si>
    <t>171 Mio.</t>
  </si>
  <si>
    <t>172 Mio.</t>
  </si>
  <si>
    <t>173 Mio.</t>
  </si>
  <si>
    <t>174 Mio.</t>
  </si>
  <si>
    <t>175 Mio.</t>
  </si>
  <si>
    <t>176 Mio.</t>
  </si>
  <si>
    <t>177 Mio.</t>
  </si>
  <si>
    <t>178 Mio.</t>
  </si>
  <si>
    <t>179 Mio.</t>
  </si>
  <si>
    <t>180 Mio.</t>
  </si>
  <si>
    <t>181 Mio.</t>
  </si>
  <si>
    <t>182 Mio.</t>
  </si>
  <si>
    <t>183 Mio.</t>
  </si>
  <si>
    <t>184 Mio.</t>
  </si>
  <si>
    <t>185 Mio.</t>
  </si>
  <si>
    <t>186 Mio.</t>
  </si>
  <si>
    <t>187 Mio.</t>
  </si>
  <si>
    <t>188 Mio.</t>
  </si>
  <si>
    <t>189 Mio.</t>
  </si>
  <si>
    <t>190 Mio.</t>
  </si>
  <si>
    <t>191 Mio.</t>
  </si>
  <si>
    <t>192 Mio.</t>
  </si>
  <si>
    <t>193 Mio.</t>
  </si>
  <si>
    <t>194 Mio.</t>
  </si>
  <si>
    <t>195 Mio.</t>
  </si>
  <si>
    <t>196 Mio.</t>
  </si>
  <si>
    <t>197 Mio.</t>
  </si>
  <si>
    <t>198 Mio.</t>
  </si>
  <si>
    <t>199 Mio.</t>
  </si>
  <si>
    <t>200 Mio.</t>
  </si>
  <si>
    <t>201 Mio.</t>
  </si>
  <si>
    <t>202 Mio.</t>
  </si>
  <si>
    <t>203 Mio.</t>
  </si>
  <si>
    <t>204 Mio.</t>
  </si>
  <si>
    <t>205 Mio.</t>
  </si>
  <si>
    <t>206 Mio.</t>
  </si>
  <si>
    <t>207 Mio.</t>
  </si>
  <si>
    <t>208 Mio.</t>
  </si>
  <si>
    <t>209 Mio.</t>
  </si>
  <si>
    <t>210 Mio.</t>
  </si>
  <si>
    <t>211 Mio.</t>
  </si>
  <si>
    <t>212 Mio.</t>
  </si>
  <si>
    <t>213 Mio.</t>
  </si>
  <si>
    <t>214 Mio.</t>
  </si>
  <si>
    <t>215 Mio.</t>
  </si>
  <si>
    <t>216 Mio.</t>
  </si>
  <si>
    <t>217 Mio.</t>
  </si>
  <si>
    <t>218 Mio.</t>
  </si>
  <si>
    <t>219 Mio.</t>
  </si>
  <si>
    <t>220 Mio.</t>
  </si>
  <si>
    <t>221 Mio.</t>
  </si>
  <si>
    <t>222 Mio.</t>
  </si>
  <si>
    <t>223 Mio.</t>
  </si>
  <si>
    <t>224 Mio.</t>
  </si>
  <si>
    <t>225 Mio.</t>
  </si>
  <si>
    <t>226 Mio.</t>
  </si>
  <si>
    <t>227 Mio.</t>
  </si>
  <si>
    <t>228 Mio.</t>
  </si>
  <si>
    <t>229 Mio.</t>
  </si>
  <si>
    <t>230 Mio.</t>
  </si>
  <si>
    <t>231 Mio.</t>
  </si>
  <si>
    <t>232 Mio.</t>
  </si>
  <si>
    <t>233 Mio.</t>
  </si>
  <si>
    <t>234 Mio.</t>
  </si>
  <si>
    <t>235 Mio.</t>
  </si>
  <si>
    <t>236 Mio.</t>
  </si>
  <si>
    <t>237 Mio.</t>
  </si>
  <si>
    <t>238 Mio.</t>
  </si>
  <si>
    <t>239 Mio.</t>
  </si>
  <si>
    <t>240 Mio.</t>
  </si>
  <si>
    <t>241 Mio.</t>
  </si>
  <si>
    <t>242 Mio.</t>
  </si>
  <si>
    <t>243 Mio.</t>
  </si>
  <si>
    <t>244 Mio.</t>
  </si>
  <si>
    <t>245 Mio.</t>
  </si>
  <si>
    <t>246 Mio.</t>
  </si>
  <si>
    <t>247 Mio.</t>
  </si>
  <si>
    <t>248 Mio.</t>
  </si>
  <si>
    <t>249 Mio.</t>
  </si>
  <si>
    <t>250 Mio.</t>
  </si>
  <si>
    <t>&gt; 250 Mio.</t>
  </si>
  <si>
    <t>Bei den Formularpunkten mit einem Sternchen * ist die Dropdownliste zu beachten.</t>
  </si>
  <si>
    <t>Gründungsjahr*</t>
  </si>
  <si>
    <t>Abschlussjahr*</t>
  </si>
  <si>
    <t>In der Firma seit*</t>
  </si>
  <si>
    <t>Verfasser*</t>
  </si>
  <si>
    <r>
      <t xml:space="preserve">Bausumme ohne Grundstückerwerb*
</t>
    </r>
    <r>
      <rPr>
        <sz val="11"/>
        <color theme="1"/>
        <rFont val="Arial"/>
        <family val="2"/>
      </rPr>
      <t>(in Mio. CHF)</t>
    </r>
  </si>
  <si>
    <t>Projektstand*</t>
  </si>
  <si>
    <r>
      <t xml:space="preserve">Realisierungsjahr* </t>
    </r>
    <r>
      <rPr>
        <sz val="11"/>
        <color theme="1"/>
        <rFont val="Arial"/>
        <family val="2"/>
      </rPr>
      <t>(Abschluss)</t>
    </r>
  </si>
  <si>
    <t>Gleichartiges Projekt und Grösse*</t>
  </si>
  <si>
    <t>falls Wohnungsbau, Anzahl Wohnungen*</t>
  </si>
  <si>
    <t>Nachhaltiges Bauen*</t>
  </si>
  <si>
    <t xml:space="preserve">Beispiel zur Beschriftung Dokumente </t>
  </si>
  <si>
    <t>Ja, BIM-Koordinator vorhanden</t>
  </si>
  <si>
    <t>Ja, Mitarbeitende mit BIM-Erfahrung vorhanden</t>
  </si>
  <si>
    <t>Ja, BIM-Koordinator &amp; Mitarbeitende mit BIM-Erfahrung vorhanden</t>
  </si>
  <si>
    <t>BIM</t>
  </si>
  <si>
    <t>Ja, Erfahrung mit digitalen Wettbewerben vorhanden</t>
  </si>
  <si>
    <t>Ja, Erfahrung mit BIM-Projekten vorhanden</t>
  </si>
  <si>
    <t>Ja, Erfahrung mit BIM-Projekten &amp;  digitalen Wettbewerben vorhanden</t>
  </si>
  <si>
    <r>
      <t>• ZIP-Ordner: "Büroname"
• Excel: "Büroname_Bewerbungsformular"
•</t>
    </r>
    <r>
      <rPr>
        <sz val="14"/>
        <color rgb="FFFF0000"/>
        <rFont val="Arial"/>
        <family val="2"/>
      </rPr>
      <t xml:space="preserve"> PDF: "Büroname_Bewerbungsformular_inkl. Stempel+Unterschrift"
</t>
    </r>
    <r>
      <rPr>
        <sz val="14"/>
        <color theme="1"/>
        <rFont val="Arial"/>
        <family val="2"/>
      </rPr>
      <t>• PDF: "Büroname_Referenzobjekte" (Sammel-PDF)</t>
    </r>
  </si>
  <si>
    <t>Bitte diese Seite als PDF mit Stempel &amp; Unterschrift mitabgeben</t>
  </si>
  <si>
    <t>Kontaktperson: Kilian Müller (kilian.mueller@skw.ch)</t>
  </si>
  <si>
    <r>
      <t>Weiteres Büro</t>
    </r>
    <r>
      <rPr>
        <sz val="12"/>
        <color theme="1"/>
        <rFont val="Arial"/>
        <family val="2"/>
      </rPr>
      <t xml:space="preserve"> (optional)</t>
    </r>
  </si>
  <si>
    <t>Architekturbüro</t>
  </si>
  <si>
    <t>Zuständige Schlüsselperson</t>
  </si>
  <si>
    <t>Genossenschaftlicher Wohnungsbau*</t>
  </si>
  <si>
    <t xml:space="preserve">Landschaftsarchitekturbüro
</t>
  </si>
  <si>
    <t>Fachdisziplin</t>
  </si>
  <si>
    <r>
      <t>Vergleichbare Komplexität*</t>
    </r>
    <r>
      <rPr>
        <sz val="11"/>
        <color theme="1"/>
        <rFont val="Arial"/>
        <family val="2"/>
      </rPr>
      <t xml:space="preserve"> (z.B: Nutzungsmix, Lärmbelastung, Etappierung, innerstädtische Situation)</t>
    </r>
  </si>
  <si>
    <t>Landschaftsarchitektur</t>
  </si>
  <si>
    <t>Architektur (Federführung)</t>
  </si>
  <si>
    <t>Gewerbe*</t>
  </si>
  <si>
    <t>Begründung / Zertifizierung (z.B. SNBS, Minergie, LEED, DGNB, BREEAM etc.)</t>
  </si>
  <si>
    <t>vor 1970</t>
  </si>
  <si>
    <t>nach 2024</t>
  </si>
  <si>
    <t>Sollten Unterlagen fehlen, wird die Bewerbung nicht zugelassen. Der Blattschutz darf nicht aufgehoben oder verändert werden!</t>
  </si>
  <si>
    <t>Bewerbungsformular Präqualifikation Testplanung Bruderwies</t>
  </si>
  <si>
    <t>Die Planungsteams für das Testplanungsverfahren setzen sich aus jeweils (mindestens) einem Architektur- und Landschaftsarchitekturbüro und zusammen. Es können Arbeitsgemeinschaften mit zwei Architekturbüros gebildet werden. In diesem Fall ist das federführende Architekturbüro zu bestimmen. Arbeitsgemeinschaften dürfen ebenfalls insgesamt nicht mehr als drei Referenzen einreichen. Die Referenzen müssen jedoch nicht als Arbeitsgemeinschaft erarbeitet worden sein. Weitere Unterlagen werden nicht zur Beurteilung zugelassen. Ausländischen Bewerbern wird empfohlen, mit einem Architekturbüro mit Sitz in der Schweiz eine Arbeitsgemeinschaft zu bilden.</t>
  </si>
  <si>
    <t>• ihre Bereitschaft zur Einreichung eines Beitrags im Testplanungsverfahren und der Teilnahme an den vorgesehenen Besprechungen
• ihre Zustimmung zu den Konditionen betreffend Honorierung 
• die Einhaltung des Terminplans
• ihre Zustimmung zu den Randbedingungen des Verfahrens und die Kenntnisnahme der darin enthaltenen Ausschlussgründe:</t>
  </si>
  <si>
    <t>Gründungsjahr</t>
  </si>
  <si>
    <t>Abschlussjahr Referenz</t>
  </si>
  <si>
    <t>Referenzperson aus der Bauherrschaft 
(Firma und Telefonnummer)</t>
  </si>
  <si>
    <r>
      <t xml:space="preserve">Die erforderlichen Unterlagen sind </t>
    </r>
    <r>
      <rPr>
        <b/>
        <sz val="14"/>
        <color theme="1"/>
        <rFont val="Arial"/>
        <family val="2"/>
      </rPr>
      <t xml:space="preserve">bis am Montag 13. Mai 2024, 16:00 Uhr </t>
    </r>
    <r>
      <rPr>
        <sz val="14"/>
        <color theme="1"/>
        <rFont val="Arial"/>
        <family val="2"/>
      </rPr>
      <t xml:space="preserve">an Suter Von Känel Wild zu senden. </t>
    </r>
  </si>
  <si>
    <t>- zusätzliche, nicht verlangte Unterlagen und Firmendokumentationen werden bei der Beurteilung nicht berücksichtigt.</t>
  </si>
  <si>
    <r>
      <t xml:space="preserve">Die elektronischen Daten sind wie folgt einzureichen: 
• Dateiformat: ZIP-komprimierter Ordner mit Referenzblättern als Sammel-PDF (.pdf) und </t>
    </r>
    <r>
      <rPr>
        <b/>
        <sz val="14"/>
        <color theme="1"/>
        <rFont val="Arial"/>
        <family val="2"/>
      </rPr>
      <t xml:space="preserve">Bewerbungsformular als Excel (.xlsx) </t>
    </r>
    <r>
      <rPr>
        <sz val="14"/>
        <color theme="1"/>
        <rFont val="Arial"/>
        <family val="2"/>
      </rPr>
      <t xml:space="preserve">sowie die letzte Dokumentseite </t>
    </r>
    <r>
      <rPr>
        <sz val="14"/>
        <color rgb="FFFF0000"/>
        <rFont val="Arial"/>
        <family val="2"/>
      </rPr>
      <t>mit Stempel und Unterschrift als PDF (Scan)</t>
    </r>
    <r>
      <rPr>
        <b/>
        <sz val="14"/>
        <color theme="1"/>
        <rFont val="Arial"/>
        <family val="2"/>
      </rPr>
      <t xml:space="preserve">
</t>
    </r>
    <r>
      <rPr>
        <sz val="14"/>
        <color theme="1"/>
        <rFont val="Arial"/>
        <family val="2"/>
      </rPr>
      <t xml:space="preserve">• Dateigrösse: insgesamt nicht mehr als 20 MB für alle Dokumente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</si>
</sst>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_C_H_F"/>
    <numFmt numFmtId="165" formatCode="_-* #,##0_-;\-* #,##0_-;_-* &quot;-&quot;??_-;_-@_-"/>
  </numFmts>
  <fonts count="18" x14ac:knownFonts="1">
    <font>
      <sz val="12"/>
      <color theme="1"/>
      <name val="Calibri"/>
      <family val="2"/>
      <scheme val="minor"/>
    </font>
    <font>
      <b/>
      <sz val="12"/>
      <color theme="1"/>
      <name val="Calibri"/>
      <family val="2"/>
      <scheme val="minor"/>
    </font>
    <font>
      <sz val="12"/>
      <color theme="1"/>
      <name val="Arial"/>
      <family val="2"/>
    </font>
    <font>
      <b/>
      <sz val="14"/>
      <color theme="1"/>
      <name val="Arial"/>
      <family val="2"/>
    </font>
    <font>
      <sz val="13"/>
      <color theme="1"/>
      <name val="Arial"/>
      <family val="2"/>
    </font>
    <font>
      <b/>
      <sz val="12"/>
      <color theme="1"/>
      <name val="Arial"/>
      <family val="2"/>
    </font>
    <font>
      <b/>
      <sz val="18"/>
      <color theme="1"/>
      <name val="Arial"/>
      <family val="2"/>
    </font>
    <font>
      <b/>
      <sz val="22"/>
      <color theme="1"/>
      <name val="Arial"/>
      <family val="2"/>
    </font>
    <font>
      <sz val="11"/>
      <color theme="1"/>
      <name val="Arial"/>
      <family val="2"/>
    </font>
    <font>
      <sz val="8"/>
      <name val="Calibri"/>
      <family val="2"/>
      <scheme val="minor"/>
    </font>
    <font>
      <sz val="12"/>
      <color theme="1"/>
      <name val="Calibri"/>
      <family val="2"/>
      <scheme val="minor"/>
    </font>
    <font>
      <i/>
      <sz val="12"/>
      <color theme="1"/>
      <name val="Arial"/>
      <family val="2"/>
    </font>
    <font>
      <sz val="14"/>
      <color theme="1"/>
      <name val="Arial"/>
      <family val="2"/>
    </font>
    <font>
      <sz val="12"/>
      <color rgb="FF000000"/>
      <name val="Arial"/>
      <family val="2"/>
    </font>
    <font>
      <i/>
      <sz val="12"/>
      <color rgb="FF000000"/>
      <name val="Arial"/>
      <family val="2"/>
    </font>
    <font>
      <sz val="14"/>
      <color rgb="FFFF0000"/>
      <name val="Arial"/>
      <family val="2"/>
    </font>
    <font>
      <sz val="13"/>
      <color rgb="FFFF0000"/>
      <name val="Arial"/>
      <family val="2"/>
    </font>
    <font>
      <sz val="12"/>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rgb="FF000000"/>
      </patternFill>
    </fill>
    <fill>
      <patternFill patternType="solid">
        <fgColor rgb="FFF2F2F2"/>
        <bgColor rgb="FF000000"/>
      </patternFill>
    </fill>
  </fills>
  <borders count="5">
    <border>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0" fillId="0" borderId="0" applyFont="0" applyFill="0" applyBorder="0" applyAlignment="0" applyProtection="0"/>
  </cellStyleXfs>
  <cellXfs count="64">
    <xf numFmtId="0" fontId="0" fillId="0" borderId="0" xfId="0"/>
    <xf numFmtId="0" fontId="1" fillId="0" borderId="0" xfId="0" applyFont="1"/>
    <xf numFmtId="49" fontId="2" fillId="3" borderId="2" xfId="0" applyNumberFormat="1" applyFont="1" applyFill="1" applyBorder="1" applyAlignment="1" applyProtection="1">
      <alignment horizontal="left" vertical="top"/>
      <protection locked="0"/>
    </xf>
    <xf numFmtId="1" fontId="2" fillId="3" borderId="2" xfId="0" applyNumberFormat="1" applyFont="1" applyFill="1" applyBorder="1" applyAlignment="1" applyProtection="1">
      <alignment vertical="top"/>
      <protection locked="0"/>
    </xf>
    <xf numFmtId="49" fontId="2" fillId="3" borderId="2" xfId="0" applyNumberFormat="1" applyFont="1" applyFill="1" applyBorder="1" applyAlignment="1" applyProtection="1">
      <alignment horizontal="left" vertical="top" wrapText="1"/>
      <protection locked="0"/>
    </xf>
    <xf numFmtId="1" fontId="2" fillId="3" borderId="2"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vertical="top" wrapText="1"/>
      <protection locked="0"/>
    </xf>
    <xf numFmtId="164" fontId="2" fillId="3" borderId="2" xfId="0" applyNumberFormat="1" applyFont="1" applyFill="1" applyBorder="1" applyAlignment="1" applyProtection="1">
      <alignment vertical="top" wrapText="1"/>
      <protection locked="0"/>
    </xf>
    <xf numFmtId="0" fontId="2" fillId="2" borderId="0" xfId="0" applyFont="1" applyFill="1" applyAlignment="1">
      <alignment vertical="top" wrapText="1"/>
    </xf>
    <xf numFmtId="0" fontId="2" fillId="3" borderId="2" xfId="0" applyFont="1" applyFill="1" applyBorder="1" applyAlignment="1" applyProtection="1">
      <alignment horizontal="left" vertical="top" wrapText="1"/>
      <protection locked="0"/>
    </xf>
    <xf numFmtId="0" fontId="7" fillId="2" borderId="0" xfId="0" applyFont="1" applyFill="1" applyAlignment="1">
      <alignment vertical="center"/>
    </xf>
    <xf numFmtId="0" fontId="2" fillId="2" borderId="0" xfId="0" applyFont="1" applyFill="1" applyAlignment="1">
      <alignment vertical="center"/>
    </xf>
    <xf numFmtId="0" fontId="2" fillId="0" borderId="0" xfId="0" applyFont="1" applyAlignment="1">
      <alignment vertical="center"/>
    </xf>
    <xf numFmtId="0" fontId="12" fillId="2" borderId="0" xfId="0" applyFont="1" applyFill="1" applyAlignment="1">
      <alignment vertical="top" wrapText="1"/>
    </xf>
    <xf numFmtId="0" fontId="12" fillId="2" borderId="0" xfId="0" applyFont="1" applyFill="1" applyAlignment="1">
      <alignment vertical="top"/>
    </xf>
    <xf numFmtId="0" fontId="6" fillId="2" borderId="0" xfId="0" applyFont="1" applyFill="1" applyAlignment="1">
      <alignment vertical="top"/>
    </xf>
    <xf numFmtId="0" fontId="8" fillId="0" borderId="0" xfId="0" applyFont="1" applyAlignment="1">
      <alignment horizontal="left" vertical="center" indent="1"/>
    </xf>
    <xf numFmtId="0" fontId="3" fillId="2" borderId="0" xfId="0" applyFont="1" applyFill="1" applyAlignment="1">
      <alignment vertical="top" wrapText="1"/>
    </xf>
    <xf numFmtId="0" fontId="2" fillId="2" borderId="0" xfId="0" applyFont="1" applyFill="1" applyAlignment="1">
      <alignment horizontal="center" vertical="center"/>
    </xf>
    <xf numFmtId="0" fontId="3" fillId="2" borderId="0" xfId="0" applyFont="1" applyFill="1" applyAlignment="1">
      <alignment vertical="center"/>
    </xf>
    <xf numFmtId="0" fontId="5" fillId="2" borderId="2" xfId="0" applyFont="1" applyFill="1" applyBorder="1" applyAlignment="1">
      <alignment vertical="center"/>
    </xf>
    <xf numFmtId="49" fontId="4" fillId="2" borderId="1" xfId="0" applyNumberFormat="1" applyFont="1" applyFill="1" applyBorder="1" applyAlignment="1">
      <alignment vertical="top"/>
    </xf>
    <xf numFmtId="49" fontId="2" fillId="2" borderId="0" xfId="0" applyNumberFormat="1" applyFont="1" applyFill="1" applyAlignment="1">
      <alignment vertical="center"/>
    </xf>
    <xf numFmtId="49" fontId="2" fillId="0" borderId="0" xfId="0" applyNumberFormat="1" applyFont="1" applyAlignment="1">
      <alignment vertical="center"/>
    </xf>
    <xf numFmtId="0" fontId="2" fillId="2" borderId="3" xfId="0" applyFont="1" applyFill="1" applyBorder="1" applyAlignment="1">
      <alignment vertical="center"/>
    </xf>
    <xf numFmtId="49" fontId="4" fillId="2" borderId="0" xfId="0" applyNumberFormat="1" applyFont="1" applyFill="1" applyAlignment="1">
      <alignment vertical="top"/>
    </xf>
    <xf numFmtId="49" fontId="2" fillId="2" borderId="0" xfId="0" applyNumberFormat="1" applyFont="1" applyFill="1" applyAlignment="1">
      <alignment vertical="top"/>
    </xf>
    <xf numFmtId="49" fontId="2" fillId="0" borderId="0" xfId="0" applyNumberFormat="1" applyFont="1" applyAlignment="1">
      <alignment vertical="top"/>
    </xf>
    <xf numFmtId="49" fontId="4" fillId="2" borderId="0" xfId="0" applyNumberFormat="1"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164" fontId="2" fillId="2" borderId="0" xfId="0" applyNumberFormat="1" applyFont="1" applyFill="1" applyAlignment="1">
      <alignment horizontal="left" vertical="center" wrapText="1"/>
    </xf>
    <xf numFmtId="0" fontId="4" fillId="2" borderId="0" xfId="0" applyFont="1" applyFill="1" applyAlignment="1">
      <alignment horizontal="left" vertical="top" wrapText="1"/>
    </xf>
    <xf numFmtId="0" fontId="11" fillId="2" borderId="0" xfId="0" applyFont="1" applyFill="1" applyAlignment="1">
      <alignment horizontal="left" vertical="top" indent="1"/>
    </xf>
    <xf numFmtId="0" fontId="11" fillId="2" borderId="0" xfId="0" applyFont="1" applyFill="1" applyAlignment="1">
      <alignment horizontal="left" vertical="top" wrapText="1" indent="1"/>
    </xf>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12" fillId="2" borderId="0" xfId="0" applyFont="1" applyFill="1" applyAlignment="1">
      <alignment vertical="center"/>
    </xf>
    <xf numFmtId="0" fontId="3" fillId="2" borderId="0" xfId="0" applyFont="1" applyFill="1" applyAlignment="1">
      <alignment horizontal="left" vertical="top"/>
    </xf>
    <xf numFmtId="0" fontId="2" fillId="2" borderId="0" xfId="0" applyFont="1" applyFill="1" applyAlignment="1">
      <alignment horizontal="left" vertical="top"/>
    </xf>
    <xf numFmtId="165" fontId="13" fillId="5" borderId="4" xfId="1" applyNumberFormat="1" applyFont="1" applyFill="1" applyBorder="1" applyAlignment="1" applyProtection="1">
      <alignment horizontal="left" vertical="top" wrapText="1"/>
      <protection locked="0"/>
    </xf>
    <xf numFmtId="0" fontId="14" fillId="4" borderId="0" xfId="0" applyFont="1" applyFill="1" applyAlignment="1">
      <alignment horizontal="left" vertical="top" wrapText="1" indent="1"/>
    </xf>
    <xf numFmtId="0" fontId="0" fillId="3" borderId="2" xfId="0" applyFill="1" applyBorder="1" applyAlignment="1" applyProtection="1">
      <alignment horizontal="left" vertical="top"/>
      <protection locked="0"/>
    </xf>
    <xf numFmtId="49" fontId="13" fillId="5" borderId="2" xfId="0" applyNumberFormat="1"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protection locked="0"/>
    </xf>
    <xf numFmtId="49" fontId="16" fillId="2" borderId="0" xfId="0" applyNumberFormat="1" applyFont="1" applyFill="1" applyAlignment="1">
      <alignment vertical="top" wrapText="1"/>
    </xf>
    <xf numFmtId="0" fontId="17" fillId="0" borderId="0" xfId="0" applyFont="1" applyAlignment="1">
      <alignment vertical="center"/>
    </xf>
    <xf numFmtId="49" fontId="17" fillId="0" borderId="0" xfId="0" applyNumberFormat="1" applyFont="1" applyAlignment="1">
      <alignment vertical="center"/>
    </xf>
    <xf numFmtId="49" fontId="17" fillId="0" borderId="0" xfId="0" applyNumberFormat="1" applyFont="1" applyAlignment="1">
      <alignment vertical="top"/>
    </xf>
    <xf numFmtId="0" fontId="1" fillId="0" borderId="0" xfId="0" applyFont="1" applyAlignment="1">
      <alignment horizontal="left"/>
    </xf>
    <xf numFmtId="0" fontId="0" fillId="0" borderId="0" xfId="0" applyAlignment="1">
      <alignment horizontal="left"/>
    </xf>
    <xf numFmtId="0" fontId="2" fillId="0" borderId="0" xfId="0" applyFont="1" applyAlignment="1">
      <alignment horizontal="left" vertical="center"/>
    </xf>
    <xf numFmtId="49" fontId="2" fillId="0" borderId="0" xfId="0" applyNumberFormat="1" applyFont="1" applyAlignment="1">
      <alignment horizontal="left" vertical="center"/>
    </xf>
    <xf numFmtId="49" fontId="2" fillId="0" borderId="0" xfId="0" applyNumberFormat="1" applyFont="1" applyAlignment="1">
      <alignment horizontal="left" vertical="top"/>
    </xf>
    <xf numFmtId="0" fontId="12" fillId="2" borderId="3" xfId="0" applyFont="1" applyFill="1" applyBorder="1" applyAlignment="1">
      <alignment horizontal="left" vertical="top" wrapText="1"/>
    </xf>
    <xf numFmtId="0" fontId="12" fillId="2" borderId="0" xfId="0" applyFont="1" applyFill="1" applyAlignment="1">
      <alignment horizontal="left" vertical="top" wrapText="1"/>
    </xf>
    <xf numFmtId="0" fontId="3" fillId="2" borderId="0" xfId="0" applyFont="1" applyFill="1" applyAlignment="1">
      <alignment horizontal="left" vertical="top" wrapText="1"/>
    </xf>
    <xf numFmtId="0" fontId="6" fillId="2" borderId="0" xfId="0" applyFont="1" applyFill="1" applyAlignment="1">
      <alignment vertical="top"/>
    </xf>
    <xf numFmtId="0" fontId="12" fillId="2" borderId="0" xfId="0" applyFont="1" applyFill="1" applyAlignment="1">
      <alignment horizontal="left" vertical="top"/>
    </xf>
    <xf numFmtId="0" fontId="12" fillId="2" borderId="0" xfId="0" applyFont="1" applyFill="1" applyAlignment="1">
      <alignment horizontal="left" vertical="center" wrapText="1"/>
    </xf>
    <xf numFmtId="0" fontId="12" fillId="2" borderId="0" xfId="0" quotePrefix="1"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xf>
    <xf numFmtId="0" fontId="2" fillId="3" borderId="2" xfId="0" applyFont="1" applyFill="1" applyBorder="1" applyAlignment="1" applyProtection="1">
      <alignment horizontal="left" vertical="top" wrapText="1"/>
      <protection locked="0"/>
    </xf>
  </cellXfs>
  <cellStyles count="2">
    <cellStyle name="Komma" xfId="1" builtinId="3"/>
    <cellStyle name="Standard" xfId="0" builtinId="0"/>
  </cellStyles>
  <dxfs count="0"/>
  <tableStyles count="0" defaultTableStyle="TableStyleMedium2" defaultPivotStyle="PivotStyleLight16"/>
  <colors>
    <mruColors>
      <color rgb="FFA0A0A0"/>
      <color rgb="FFFFF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4A4FA-EF51-0D43-AF78-0F72119AD0AD}">
  <sheetPr codeName="Tabelle1">
    <tabColor theme="7"/>
  </sheetPr>
  <dimension ref="A1:Q72"/>
  <sheetViews>
    <sheetView tabSelected="1" view="pageBreakPreview" topLeftCell="A13" zoomScale="90" zoomScaleNormal="100" zoomScaleSheetLayoutView="90" zoomScalePageLayoutView="57" workbookViewId="0">
      <selection activeCell="B12" sqref="B12:D12"/>
    </sheetView>
  </sheetViews>
  <sheetFormatPr baseColWidth="10" defaultRowHeight="16" x14ac:dyDescent="0.2"/>
  <cols>
    <col min="1" max="1" width="30.33203125" style="12" customWidth="1"/>
    <col min="2" max="2" width="56.33203125" style="12" customWidth="1"/>
    <col min="3" max="3" width="61.33203125" style="12" customWidth="1"/>
    <col min="4" max="4" width="57.1640625" style="12" customWidth="1"/>
    <col min="5" max="5" width="14.1640625" style="12" customWidth="1"/>
    <col min="6" max="8" width="10.83203125" style="12"/>
    <col min="9" max="9" width="11" style="46" customWidth="1"/>
    <col min="10" max="17" width="10.83203125" style="46"/>
    <col min="18" max="16384" width="10.83203125" style="12"/>
  </cols>
  <sheetData>
    <row r="1" spans="1:5" ht="33" customHeight="1" x14ac:dyDescent="0.2">
      <c r="A1" s="10" t="s">
        <v>362</v>
      </c>
      <c r="B1" s="11"/>
      <c r="C1" s="11"/>
      <c r="D1" s="11"/>
      <c r="E1" s="11"/>
    </row>
    <row r="2" spans="1:5" ht="33" customHeight="1" x14ac:dyDescent="0.2">
      <c r="A2" s="10"/>
      <c r="B2" s="11"/>
      <c r="C2" s="11"/>
      <c r="D2" s="11"/>
      <c r="E2" s="11"/>
    </row>
    <row r="3" spans="1:5" ht="35" customHeight="1" x14ac:dyDescent="0.2">
      <c r="A3" s="57" t="s">
        <v>55</v>
      </c>
      <c r="B3" s="59" t="s">
        <v>368</v>
      </c>
      <c r="C3" s="59"/>
      <c r="D3" s="59"/>
      <c r="E3" s="11"/>
    </row>
    <row r="4" spans="1:5" ht="26" customHeight="1" x14ac:dyDescent="0.2">
      <c r="A4" s="57"/>
      <c r="B4" s="59" t="s">
        <v>347</v>
      </c>
      <c r="C4" s="59"/>
      <c r="D4" s="11"/>
      <c r="E4" s="11"/>
    </row>
    <row r="5" spans="1:5" ht="26" customHeight="1" x14ac:dyDescent="0.2">
      <c r="A5" s="57"/>
      <c r="B5" s="59" t="s">
        <v>326</v>
      </c>
      <c r="C5" s="59"/>
      <c r="D5" s="11"/>
      <c r="E5" s="11"/>
    </row>
    <row r="6" spans="1:5" ht="26" customHeight="1" x14ac:dyDescent="0.2">
      <c r="A6" s="57"/>
      <c r="B6" s="59" t="s">
        <v>361</v>
      </c>
      <c r="C6" s="59"/>
      <c r="D6" s="59"/>
      <c r="E6" s="11"/>
    </row>
    <row r="7" spans="1:5" ht="92" customHeight="1" x14ac:dyDescent="0.2">
      <c r="A7" s="10"/>
      <c r="B7" s="59" t="s">
        <v>370</v>
      </c>
      <c r="C7" s="59"/>
      <c r="D7" s="59"/>
      <c r="E7" s="11"/>
    </row>
    <row r="8" spans="1:5" ht="1" customHeight="1" x14ac:dyDescent="0.2">
      <c r="A8" s="13" t="s">
        <v>337</v>
      </c>
      <c r="B8" s="55" t="s">
        <v>345</v>
      </c>
      <c r="C8" s="55"/>
      <c r="D8" s="11"/>
      <c r="E8" s="11"/>
    </row>
    <row r="9" spans="1:5" ht="1" customHeight="1" x14ac:dyDescent="0.2">
      <c r="A9" s="14" t="s">
        <v>57</v>
      </c>
      <c r="B9" s="58" t="s">
        <v>56</v>
      </c>
      <c r="C9" s="58"/>
      <c r="D9" s="11"/>
      <c r="E9" s="11"/>
    </row>
    <row r="10" spans="1:5" ht="17" customHeight="1" x14ac:dyDescent="0.2">
      <c r="A10" s="10"/>
      <c r="B10" s="11"/>
      <c r="C10" s="11"/>
      <c r="D10" s="11"/>
      <c r="E10" s="11"/>
    </row>
    <row r="11" spans="1:5" ht="1" hidden="1" customHeight="1" x14ac:dyDescent="0.2">
      <c r="A11" s="15"/>
      <c r="B11" s="16"/>
      <c r="C11"/>
      <c r="D11" s="11"/>
      <c r="E11" s="11"/>
    </row>
    <row r="12" spans="1:5" ht="92" customHeight="1" x14ac:dyDescent="0.2">
      <c r="A12" s="15" t="s">
        <v>4</v>
      </c>
      <c r="B12" s="54" t="s">
        <v>363</v>
      </c>
      <c r="C12" s="54"/>
      <c r="D12" s="54"/>
      <c r="E12" s="11"/>
    </row>
    <row r="13" spans="1:5" ht="263" customHeight="1" x14ac:dyDescent="0.2">
      <c r="A13" s="17" t="s">
        <v>70</v>
      </c>
      <c r="B13" s="63"/>
      <c r="C13" s="63"/>
      <c r="D13" s="63"/>
      <c r="E13" s="11"/>
    </row>
    <row r="14" spans="1:5" ht="18" customHeight="1" x14ac:dyDescent="0.2">
      <c r="A14" s="17"/>
      <c r="B14" s="18"/>
      <c r="C14" s="18"/>
      <c r="D14" s="11"/>
      <c r="E14" s="11"/>
    </row>
    <row r="15" spans="1:5" ht="11" customHeight="1" x14ac:dyDescent="0.2">
      <c r="A15" s="19"/>
      <c r="B15" s="11"/>
      <c r="C15" s="11"/>
      <c r="D15" s="11"/>
      <c r="E15" s="11"/>
    </row>
    <row r="16" spans="1:5" ht="40" customHeight="1" x14ac:dyDescent="0.2">
      <c r="A16" s="19" t="s">
        <v>1</v>
      </c>
      <c r="B16" s="20" t="s">
        <v>356</v>
      </c>
      <c r="C16" s="20" t="s">
        <v>355</v>
      </c>
      <c r="D16" s="20" t="s">
        <v>348</v>
      </c>
      <c r="E16" s="11"/>
    </row>
    <row r="17" spans="1:17" s="23" customFormat="1" ht="40" customHeight="1" x14ac:dyDescent="0.2">
      <c r="A17" s="21" t="s">
        <v>353</v>
      </c>
      <c r="B17" s="4"/>
      <c r="C17" s="4"/>
      <c r="D17" s="4"/>
      <c r="E17" s="22"/>
      <c r="I17" s="47"/>
      <c r="J17" s="47"/>
      <c r="K17" s="47"/>
      <c r="L17" s="47"/>
      <c r="M17" s="46"/>
      <c r="N17" s="47"/>
      <c r="O17" s="47"/>
      <c r="P17" s="47"/>
      <c r="Q17" s="47"/>
    </row>
    <row r="18" spans="1:17" s="23" customFormat="1" ht="40" customHeight="1" x14ac:dyDescent="0.2">
      <c r="A18" s="21" t="s">
        <v>0</v>
      </c>
      <c r="B18" s="4"/>
      <c r="C18" s="4"/>
      <c r="D18" s="4"/>
      <c r="E18" s="22"/>
      <c r="I18" s="47"/>
      <c r="J18" s="47"/>
      <c r="K18" s="47"/>
      <c r="L18" s="47"/>
      <c r="M18" s="46"/>
      <c r="N18" s="47"/>
      <c r="O18" s="47"/>
      <c r="P18" s="47"/>
      <c r="Q18" s="47"/>
    </row>
    <row r="19" spans="1:17" s="23" customFormat="1" ht="40" customHeight="1" x14ac:dyDescent="0.2">
      <c r="A19" s="21" t="s">
        <v>12</v>
      </c>
      <c r="B19" s="4"/>
      <c r="C19" s="4"/>
      <c r="D19" s="4"/>
      <c r="E19" s="22"/>
      <c r="I19" s="47"/>
      <c r="J19" s="47"/>
      <c r="K19" s="47"/>
      <c r="L19" s="47"/>
      <c r="M19" s="46"/>
      <c r="N19" s="47"/>
      <c r="O19" s="47"/>
      <c r="P19" s="47"/>
      <c r="Q19" s="47"/>
    </row>
    <row r="20" spans="1:17" s="23" customFormat="1" ht="40" customHeight="1" x14ac:dyDescent="0.2">
      <c r="A20" s="21" t="s">
        <v>69</v>
      </c>
      <c r="B20" s="9"/>
      <c r="C20" s="9"/>
      <c r="D20" s="9"/>
      <c r="E20" s="22"/>
      <c r="I20" s="47"/>
      <c r="J20" s="47"/>
      <c r="K20" s="47"/>
      <c r="L20" s="47"/>
      <c r="M20" s="46"/>
      <c r="N20" s="47"/>
      <c r="O20" s="47"/>
      <c r="P20" s="47"/>
      <c r="Q20" s="47"/>
    </row>
    <row r="21" spans="1:17" s="23" customFormat="1" ht="40" customHeight="1" x14ac:dyDescent="0.2">
      <c r="A21" s="21" t="s">
        <v>20</v>
      </c>
      <c r="B21" s="4"/>
      <c r="C21" s="4"/>
      <c r="D21" s="4"/>
      <c r="E21" s="22"/>
      <c r="I21" s="47"/>
      <c r="J21" s="47"/>
      <c r="K21" s="47"/>
      <c r="L21" s="47"/>
      <c r="M21" s="46"/>
      <c r="N21" s="47"/>
      <c r="O21" s="47"/>
      <c r="P21" s="47"/>
      <c r="Q21" s="47"/>
    </row>
    <row r="22" spans="1:17" s="23" customFormat="1" ht="40" customHeight="1" x14ac:dyDescent="0.2">
      <c r="A22" s="21" t="s">
        <v>62</v>
      </c>
      <c r="B22" s="4"/>
      <c r="C22" s="4"/>
      <c r="D22" s="4"/>
      <c r="E22" s="22"/>
      <c r="I22" s="47"/>
      <c r="J22" s="47"/>
      <c r="K22" s="47"/>
      <c r="L22" s="47"/>
      <c r="M22" s="46"/>
      <c r="N22" s="47"/>
      <c r="O22" s="47"/>
      <c r="P22" s="47"/>
      <c r="Q22" s="47"/>
    </row>
    <row r="23" spans="1:17" s="23" customFormat="1" ht="40" customHeight="1" x14ac:dyDescent="0.2">
      <c r="A23" s="21" t="s">
        <v>13</v>
      </c>
      <c r="B23" s="4"/>
      <c r="C23" s="4"/>
      <c r="D23" s="4"/>
      <c r="E23" s="22"/>
      <c r="I23" s="47"/>
      <c r="J23" s="47"/>
      <c r="K23" s="47"/>
      <c r="L23" s="47"/>
      <c r="M23" s="46"/>
      <c r="N23" s="47"/>
      <c r="O23" s="47"/>
      <c r="P23" s="47"/>
      <c r="Q23" s="47"/>
    </row>
    <row r="24" spans="1:17" s="23" customFormat="1" ht="40" customHeight="1" x14ac:dyDescent="0.2">
      <c r="A24" s="21" t="s">
        <v>327</v>
      </c>
      <c r="B24" s="7"/>
      <c r="C24" s="7"/>
      <c r="D24" s="7"/>
      <c r="E24" s="22"/>
      <c r="I24" s="47"/>
      <c r="J24" s="47"/>
      <c r="K24" s="47"/>
      <c r="L24" s="47"/>
      <c r="M24" s="46"/>
      <c r="N24" s="47"/>
      <c r="O24" s="47"/>
      <c r="P24" s="47"/>
      <c r="Q24" s="47"/>
    </row>
    <row r="25" spans="1:17" s="23" customFormat="1" ht="40" customHeight="1" x14ac:dyDescent="0.2">
      <c r="A25" s="21" t="s">
        <v>14</v>
      </c>
      <c r="B25" s="5"/>
      <c r="C25" s="5"/>
      <c r="D25" s="5"/>
      <c r="E25" s="22"/>
      <c r="I25" s="47"/>
      <c r="J25" s="47"/>
      <c r="K25" s="47"/>
      <c r="L25" s="47"/>
      <c r="M25" s="46"/>
      <c r="N25" s="47"/>
      <c r="O25" s="47"/>
      <c r="P25" s="47"/>
      <c r="Q25" s="47"/>
    </row>
    <row r="26" spans="1:17" ht="40" customHeight="1" x14ac:dyDescent="0.2">
      <c r="A26" s="19" t="s">
        <v>350</v>
      </c>
      <c r="B26" s="24"/>
      <c r="C26" s="24"/>
      <c r="D26" s="11"/>
      <c r="E26" s="11"/>
    </row>
    <row r="27" spans="1:17" s="23" customFormat="1" ht="40" customHeight="1" x14ac:dyDescent="0.2">
      <c r="A27" s="21" t="s">
        <v>15</v>
      </c>
      <c r="B27" s="4"/>
      <c r="C27" s="4"/>
      <c r="D27" s="22"/>
      <c r="E27" s="22"/>
      <c r="I27" s="47"/>
      <c r="J27" s="47"/>
      <c r="K27" s="47"/>
      <c r="L27" s="47"/>
      <c r="M27" s="46"/>
      <c r="N27" s="47"/>
      <c r="O27" s="47"/>
      <c r="P27" s="47"/>
      <c r="Q27" s="47"/>
    </row>
    <row r="28" spans="1:17" s="23" customFormat="1" ht="40" customHeight="1" x14ac:dyDescent="0.2">
      <c r="A28" s="21" t="s">
        <v>16</v>
      </c>
      <c r="B28" s="9"/>
      <c r="C28" s="44"/>
      <c r="D28" s="22"/>
      <c r="E28" s="22"/>
      <c r="I28" s="47"/>
      <c r="J28" s="47"/>
      <c r="K28" s="47"/>
      <c r="L28" s="47"/>
      <c r="M28" s="46"/>
      <c r="N28" s="47"/>
      <c r="O28" s="47"/>
      <c r="P28" s="47"/>
      <c r="Q28" s="47"/>
    </row>
    <row r="29" spans="1:17" s="23" customFormat="1" ht="40" customHeight="1" x14ac:dyDescent="0.2">
      <c r="A29" s="25" t="s">
        <v>17</v>
      </c>
      <c r="B29" s="43"/>
      <c r="C29" s="43"/>
      <c r="D29" s="22"/>
      <c r="E29" s="22"/>
      <c r="I29" s="47"/>
      <c r="J29" s="47"/>
      <c r="K29" s="47"/>
      <c r="L29" s="47"/>
      <c r="M29" s="46"/>
      <c r="N29" s="47"/>
      <c r="O29" s="47"/>
      <c r="P29" s="47"/>
      <c r="Q29" s="47"/>
    </row>
    <row r="30" spans="1:17" s="23" customFormat="1" ht="40" customHeight="1" x14ac:dyDescent="0.2">
      <c r="A30" s="25" t="s">
        <v>18</v>
      </c>
      <c r="B30" s="43"/>
      <c r="C30" s="43"/>
      <c r="D30" s="22"/>
      <c r="E30" s="22"/>
      <c r="I30" s="47"/>
      <c r="J30" s="47"/>
      <c r="K30" s="47"/>
      <c r="L30" s="47"/>
      <c r="M30" s="46"/>
      <c r="N30" s="47"/>
      <c r="O30" s="47"/>
      <c r="P30" s="47"/>
      <c r="Q30" s="47"/>
    </row>
    <row r="31" spans="1:17" s="23" customFormat="1" ht="40" customHeight="1" x14ac:dyDescent="0.2">
      <c r="A31" s="25" t="s">
        <v>328</v>
      </c>
      <c r="B31" s="7"/>
      <c r="C31" s="7"/>
      <c r="D31" s="22"/>
      <c r="E31" s="22"/>
      <c r="I31" s="47"/>
      <c r="J31" s="47"/>
      <c r="K31" s="47"/>
      <c r="L31" s="47"/>
      <c r="M31" s="46"/>
      <c r="N31" s="47"/>
      <c r="O31" s="47"/>
      <c r="P31" s="47"/>
      <c r="Q31" s="47"/>
    </row>
    <row r="32" spans="1:17" s="23" customFormat="1" ht="40" customHeight="1" x14ac:dyDescent="0.2">
      <c r="A32" s="25" t="s">
        <v>329</v>
      </c>
      <c r="B32" s="7"/>
      <c r="C32" s="7"/>
      <c r="D32" s="22"/>
      <c r="E32" s="22"/>
      <c r="I32" s="47"/>
      <c r="J32" s="47"/>
      <c r="K32" s="47"/>
      <c r="L32" s="47"/>
      <c r="M32" s="46"/>
      <c r="N32" s="47"/>
      <c r="O32" s="47"/>
      <c r="P32" s="47"/>
      <c r="Q32" s="47"/>
    </row>
    <row r="33" spans="1:17" ht="40" customHeight="1" x14ac:dyDescent="0.2">
      <c r="A33" s="11"/>
      <c r="B33" s="11"/>
      <c r="C33" s="11"/>
      <c r="D33" s="11"/>
      <c r="E33" s="11"/>
    </row>
    <row r="34" spans="1:17" s="27" customFormat="1" ht="30" customHeight="1" x14ac:dyDescent="0.2">
      <c r="A34" s="15" t="s">
        <v>5</v>
      </c>
      <c r="B34" s="55" t="s">
        <v>24</v>
      </c>
      <c r="C34" s="55"/>
      <c r="D34" s="55"/>
      <c r="E34" s="26"/>
      <c r="I34" s="48"/>
      <c r="J34" s="48"/>
      <c r="K34" s="48"/>
      <c r="L34" s="48"/>
      <c r="M34" s="46"/>
      <c r="N34" s="48"/>
      <c r="O34" s="48"/>
      <c r="P34" s="48"/>
      <c r="Q34" s="48"/>
    </row>
    <row r="35" spans="1:17" ht="40" customHeight="1" x14ac:dyDescent="0.2">
      <c r="A35" s="11"/>
      <c r="B35" s="19" t="s">
        <v>2</v>
      </c>
      <c r="C35" s="19" t="s">
        <v>66</v>
      </c>
      <c r="D35" s="19" t="s">
        <v>67</v>
      </c>
      <c r="E35" s="11"/>
    </row>
    <row r="36" spans="1:17" ht="40" customHeight="1" x14ac:dyDescent="0.2">
      <c r="A36" s="28" t="s">
        <v>330</v>
      </c>
      <c r="B36" s="6"/>
      <c r="C36" s="6"/>
      <c r="D36" s="6"/>
      <c r="E36" s="11"/>
    </row>
    <row r="37" spans="1:17" ht="40" customHeight="1" x14ac:dyDescent="0.2">
      <c r="A37" s="28" t="s">
        <v>71</v>
      </c>
      <c r="B37" s="43"/>
      <c r="C37" s="43"/>
      <c r="D37" s="43"/>
      <c r="E37" s="11"/>
    </row>
    <row r="38" spans="1:17" ht="40" customHeight="1" x14ac:dyDescent="0.2">
      <c r="A38" s="28" t="s">
        <v>20</v>
      </c>
      <c r="B38" s="43"/>
      <c r="C38" s="43"/>
      <c r="D38" s="43"/>
      <c r="E38" s="11"/>
    </row>
    <row r="39" spans="1:17" ht="40" customHeight="1" x14ac:dyDescent="0.2">
      <c r="A39" s="28" t="s">
        <v>62</v>
      </c>
      <c r="B39" s="43"/>
      <c r="C39" s="43"/>
      <c r="D39" s="43"/>
      <c r="E39" s="11"/>
    </row>
    <row r="40" spans="1:17" ht="40" customHeight="1" x14ac:dyDescent="0.2">
      <c r="A40" s="25" t="s">
        <v>3</v>
      </c>
      <c r="B40" s="43"/>
      <c r="C40" s="43"/>
      <c r="D40" s="43"/>
      <c r="E40" s="11"/>
    </row>
    <row r="41" spans="1:17" s="23" customFormat="1" ht="52" customHeight="1" x14ac:dyDescent="0.2">
      <c r="A41" s="29" t="s">
        <v>331</v>
      </c>
      <c r="B41" s="7"/>
      <c r="C41" s="40"/>
      <c r="D41" s="40"/>
      <c r="E41" s="22"/>
      <c r="I41" s="47"/>
      <c r="J41" s="47"/>
      <c r="K41" s="47"/>
      <c r="L41" s="47"/>
      <c r="M41" s="46"/>
      <c r="N41" s="47"/>
      <c r="O41" s="47"/>
      <c r="P41" s="47"/>
      <c r="Q41" s="47"/>
    </row>
    <row r="42" spans="1:17" s="23" customFormat="1" ht="40" customHeight="1" x14ac:dyDescent="0.2">
      <c r="A42" s="30" t="s">
        <v>332</v>
      </c>
      <c r="B42" s="7"/>
      <c r="C42" s="7"/>
      <c r="D42" s="7"/>
      <c r="E42" s="22"/>
      <c r="I42" s="47"/>
      <c r="J42" s="47"/>
      <c r="K42" s="47"/>
      <c r="L42" s="47"/>
      <c r="M42" s="46"/>
      <c r="N42" s="47"/>
      <c r="O42" s="47"/>
      <c r="P42" s="47"/>
      <c r="Q42" s="47"/>
    </row>
    <row r="43" spans="1:17" ht="40" customHeight="1" x14ac:dyDescent="0.2">
      <c r="A43" s="30" t="s">
        <v>333</v>
      </c>
      <c r="B43" s="7"/>
      <c r="C43" s="7"/>
      <c r="D43" s="7"/>
      <c r="E43" s="11"/>
    </row>
    <row r="44" spans="1:17" ht="40" customHeight="1" x14ac:dyDescent="0.2">
      <c r="A44" s="30" t="s">
        <v>22</v>
      </c>
      <c r="B44" s="7"/>
      <c r="C44" s="7"/>
      <c r="D44" s="7"/>
      <c r="E44" s="11"/>
    </row>
    <row r="45" spans="1:17" ht="53" customHeight="1" x14ac:dyDescent="0.2">
      <c r="A45" s="32" t="s">
        <v>367</v>
      </c>
      <c r="B45" s="5"/>
      <c r="C45" s="5"/>
      <c r="D45" s="5"/>
      <c r="E45" s="11"/>
    </row>
    <row r="46" spans="1:17" ht="38" customHeight="1" x14ac:dyDescent="0.2">
      <c r="A46" s="19" t="s">
        <v>23</v>
      </c>
      <c r="B46" s="31"/>
      <c r="C46" s="31"/>
      <c r="D46" s="31"/>
      <c r="E46" s="11"/>
    </row>
    <row r="47" spans="1:17" ht="68" customHeight="1" x14ac:dyDescent="0.2">
      <c r="A47" s="32" t="s">
        <v>354</v>
      </c>
      <c r="B47" s="9"/>
      <c r="C47" s="9"/>
      <c r="D47" s="9"/>
      <c r="E47" s="11"/>
    </row>
    <row r="48" spans="1:17" ht="79" customHeight="1" x14ac:dyDescent="0.2">
      <c r="A48" s="33" t="s">
        <v>65</v>
      </c>
      <c r="B48" s="43"/>
      <c r="C48" s="43"/>
      <c r="D48" s="43"/>
      <c r="E48" s="11"/>
    </row>
    <row r="49" spans="1:5" ht="40" customHeight="1" x14ac:dyDescent="0.2">
      <c r="A49" s="32" t="s">
        <v>334</v>
      </c>
      <c r="B49" s="3"/>
      <c r="C49" s="3"/>
      <c r="D49" s="3"/>
      <c r="E49" s="11"/>
    </row>
    <row r="50" spans="1:5" ht="40" customHeight="1" x14ac:dyDescent="0.2">
      <c r="A50" s="33" t="s">
        <v>65</v>
      </c>
      <c r="B50" s="3"/>
      <c r="C50" s="43"/>
      <c r="D50" s="43"/>
      <c r="E50" s="11"/>
    </row>
    <row r="51" spans="1:5" ht="40" customHeight="1" x14ac:dyDescent="0.2">
      <c r="A51" s="34" t="s">
        <v>335</v>
      </c>
      <c r="B51" s="7"/>
      <c r="C51" s="7"/>
      <c r="D51" s="7"/>
      <c r="E51" s="11"/>
    </row>
    <row r="52" spans="1:5" ht="40" customHeight="1" x14ac:dyDescent="0.2">
      <c r="A52" s="34" t="s">
        <v>351</v>
      </c>
      <c r="B52" s="3"/>
      <c r="C52" s="3"/>
      <c r="D52" s="3"/>
      <c r="E52" s="11"/>
    </row>
    <row r="53" spans="1:5" ht="40" customHeight="1" x14ac:dyDescent="0.2">
      <c r="A53" s="34" t="s">
        <v>357</v>
      </c>
      <c r="B53" s="3"/>
      <c r="C53" s="3"/>
      <c r="D53" s="3"/>
      <c r="E53" s="11"/>
    </row>
    <row r="54" spans="1:5" ht="40" customHeight="1" x14ac:dyDescent="0.2">
      <c r="A54" s="29" t="s">
        <v>336</v>
      </c>
      <c r="B54" s="3"/>
      <c r="C54" s="3"/>
      <c r="D54" s="3"/>
      <c r="E54" s="11"/>
    </row>
    <row r="55" spans="1:5" ht="54" customHeight="1" x14ac:dyDescent="0.2">
      <c r="A55" s="41" t="s">
        <v>358</v>
      </c>
      <c r="B55" s="43"/>
      <c r="C55" s="43"/>
      <c r="D55" s="43"/>
      <c r="E55" s="11"/>
    </row>
    <row r="56" spans="1:5" ht="40" customHeight="1" x14ac:dyDescent="0.2">
      <c r="A56" s="35"/>
      <c r="B56" s="36"/>
      <c r="C56" s="36"/>
      <c r="D56" s="36"/>
      <c r="E56" s="11"/>
    </row>
    <row r="57" spans="1:5" ht="23" x14ac:dyDescent="0.2">
      <c r="A57" s="15" t="s">
        <v>58</v>
      </c>
      <c r="B57" s="62" t="s">
        <v>59</v>
      </c>
      <c r="C57" s="62"/>
      <c r="D57" s="37"/>
      <c r="E57" s="11"/>
    </row>
    <row r="58" spans="1:5" ht="72" customHeight="1" x14ac:dyDescent="0.2">
      <c r="A58" s="45" t="s">
        <v>346</v>
      </c>
      <c r="B58" s="59" t="s">
        <v>364</v>
      </c>
      <c r="C58" s="59"/>
      <c r="D58" s="59"/>
      <c r="E58" s="11"/>
    </row>
    <row r="59" spans="1:5" ht="16" customHeight="1" x14ac:dyDescent="0.2">
      <c r="A59" s="15"/>
      <c r="B59" s="60" t="s">
        <v>72</v>
      </c>
      <c r="C59" s="61"/>
      <c r="D59" s="61"/>
      <c r="E59" s="11"/>
    </row>
    <row r="60" spans="1:5" ht="16" customHeight="1" x14ac:dyDescent="0.2">
      <c r="A60" s="15"/>
      <c r="B60" s="60" t="s">
        <v>369</v>
      </c>
      <c r="C60" s="61"/>
      <c r="D60" s="61"/>
      <c r="E60" s="11"/>
    </row>
    <row r="61" spans="1:5" ht="16" customHeight="1" x14ac:dyDescent="0.2">
      <c r="A61" s="11"/>
      <c r="B61" s="11"/>
      <c r="C61" s="11"/>
      <c r="D61" s="11"/>
      <c r="E61" s="11"/>
    </row>
    <row r="62" spans="1:5" ht="40" customHeight="1" x14ac:dyDescent="0.2">
      <c r="A62" s="38" t="s">
        <v>349</v>
      </c>
      <c r="B62" s="8" t="str">
        <f>IF(B17=0,"  ",B17)</f>
        <v xml:space="preserve">  </v>
      </c>
      <c r="C62" s="39"/>
      <c r="D62" s="11"/>
      <c r="E62" s="11"/>
    </row>
    <row r="63" spans="1:5" ht="40" customHeight="1" x14ac:dyDescent="0.2">
      <c r="A63" s="39" t="s">
        <v>60</v>
      </c>
      <c r="B63" s="2"/>
      <c r="C63" s="39"/>
      <c r="D63" s="11"/>
      <c r="E63" s="11"/>
    </row>
    <row r="64" spans="1:5" ht="9" customHeight="1" x14ac:dyDescent="0.2">
      <c r="A64" s="39"/>
      <c r="B64" s="39"/>
      <c r="C64" s="39"/>
      <c r="D64" s="11"/>
      <c r="E64" s="11"/>
    </row>
    <row r="65" spans="1:5" ht="130" customHeight="1" x14ac:dyDescent="0.2">
      <c r="A65" s="39" t="s">
        <v>61</v>
      </c>
      <c r="B65" s="42"/>
      <c r="C65" s="44"/>
      <c r="D65" s="11"/>
      <c r="E65" s="11"/>
    </row>
    <row r="66" spans="1:5" x14ac:dyDescent="0.2">
      <c r="A66" s="39"/>
      <c r="B66" s="39"/>
      <c r="C66" s="39"/>
      <c r="D66" s="11"/>
      <c r="E66" s="11"/>
    </row>
    <row r="67" spans="1:5" ht="39" customHeight="1" x14ac:dyDescent="0.2">
      <c r="A67" s="56" t="s">
        <v>352</v>
      </c>
      <c r="B67" s="56"/>
      <c r="C67" s="39"/>
      <c r="D67" s="11"/>
      <c r="E67" s="11"/>
    </row>
    <row r="68" spans="1:5" ht="40" customHeight="1" x14ac:dyDescent="0.2">
      <c r="A68" s="39" t="s">
        <v>60</v>
      </c>
      <c r="B68" s="2"/>
      <c r="C68" s="39"/>
      <c r="D68" s="11"/>
      <c r="E68" s="11"/>
    </row>
    <row r="69" spans="1:5" ht="10" customHeight="1" x14ac:dyDescent="0.2">
      <c r="A69" s="39"/>
      <c r="B69" s="39"/>
      <c r="C69" s="39"/>
      <c r="D69" s="11"/>
      <c r="E69" s="11"/>
    </row>
    <row r="70" spans="1:5" ht="136" customHeight="1" x14ac:dyDescent="0.2">
      <c r="A70" s="39" t="s">
        <v>61</v>
      </c>
      <c r="B70" s="42"/>
      <c r="C70" s="44"/>
      <c r="D70" s="11"/>
      <c r="E70" s="11"/>
    </row>
    <row r="71" spans="1:5" x14ac:dyDescent="0.2">
      <c r="A71" s="11"/>
      <c r="B71" s="11"/>
      <c r="C71" s="11"/>
      <c r="D71" s="11"/>
      <c r="E71" s="11"/>
    </row>
    <row r="72" spans="1:5" x14ac:dyDescent="0.2">
      <c r="A72" s="11"/>
      <c r="B72" s="11"/>
      <c r="C72" s="11"/>
      <c r="D72" s="11"/>
      <c r="E72" s="11"/>
    </row>
  </sheetData>
  <sheetProtection selectLockedCells="1"/>
  <dataConsolidate/>
  <mergeCells count="16">
    <mergeCell ref="B12:D12"/>
    <mergeCell ref="B34:D34"/>
    <mergeCell ref="A67:B67"/>
    <mergeCell ref="A3:A6"/>
    <mergeCell ref="B8:C8"/>
    <mergeCell ref="B9:C9"/>
    <mergeCell ref="B4:C4"/>
    <mergeCell ref="B3:D3"/>
    <mergeCell ref="B7:D7"/>
    <mergeCell ref="B6:D6"/>
    <mergeCell ref="B58:D58"/>
    <mergeCell ref="B5:C5"/>
    <mergeCell ref="B59:D59"/>
    <mergeCell ref="B60:D60"/>
    <mergeCell ref="B57:C57"/>
    <mergeCell ref="B13:D13"/>
  </mergeCells>
  <phoneticPr fontId="9" type="noConversion"/>
  <dataValidations count="2">
    <dataValidation type="list" allowBlank="1" showInputMessage="1" showErrorMessage="1" sqref="B42:D42" xr:uid="{A83C836F-B27E-654E-BDE5-FDF9E5CB6AA0}">
      <formula1>"Wettbewerb, in Planung, in Realisierung, abgeschlossen"</formula1>
    </dataValidation>
    <dataValidation type="list" allowBlank="1" showInputMessage="1" showErrorMessage="1" sqref="B36:D36" xr:uid="{5F0399D5-9257-D047-920D-3F103F6B8A5B}">
      <formula1>"Architekturbüro, Landschaftsarchitekturbüro, gemeinsam"</formula1>
    </dataValidation>
  </dataValidations>
  <pageMargins left="0.46314814814814814" right="0.38722222222222225" top="0.75" bottom="0.67574074074074075" header="0.3" footer="0.3"/>
  <pageSetup paperSize="9" scale="41" fitToHeight="2" orientation="portrait" horizontalDpi="0" verticalDpi="0"/>
  <headerFooter>
    <oddHeader xml:space="preserve">&amp;L&amp;"Arial,Standard"Ideenstudie Bruderwies, Zürich Leimbach
Bewerbungsformular
</oddHeader>
    <oddFooter>&amp;L&amp;"Arial,Standard"SUTER VON KÄNEL WILD PLANER UND ARCHITEKTEN AG&amp;R&amp;"Arial,Standard"&amp;P</oddFooter>
  </headerFooter>
  <rowBreaks count="2" manualBreakCount="2">
    <brk id="33" max="3" man="1"/>
    <brk id="56" max="3" man="1"/>
  </rowBreaks>
  <extLst>
    <ext xmlns:x14="http://schemas.microsoft.com/office/spreadsheetml/2009/9/main" uri="{CCE6A557-97BC-4b89-ADB6-D9C93CAAB3DF}">
      <x14:dataValidations xmlns:xm="http://schemas.microsoft.com/office/excel/2006/main" count="6">
        <x14:dataValidation type="list" allowBlank="1" showInputMessage="1" showErrorMessage="1" xr:uid="{09DFDC99-E521-CF46-A1F8-F13EF4C592A0}">
          <x14:formula1>
            <xm:f>Hilfstabelle!$A$3:$A$4</xm:f>
          </x14:formula1>
          <xm:sqref>B47:D47 B52:D54 B49:B50 C49:D49</xm:sqref>
        </x14:dataValidation>
        <x14:dataValidation type="list" allowBlank="1" showInputMessage="1" showErrorMessage="1" xr:uid="{2F4A37EA-37E7-0C4A-9D7B-D45D866C4710}">
          <x14:formula1>
            <xm:f>Hilfstabelle!$E$3:$E$7</xm:f>
          </x14:formula1>
          <xm:sqref>B51:D51</xm:sqref>
        </x14:dataValidation>
        <x14:dataValidation type="list" allowBlank="1" showInputMessage="1" showErrorMessage="1" xr:uid="{31946309-5506-9F4D-89BC-90C3D2CE6D01}">
          <x14:formula1>
            <xm:f>Hilfstabelle!$J$2:$J$253</xm:f>
          </x14:formula1>
          <xm:sqref>B41:D41</xm:sqref>
        </x14:dataValidation>
        <x14:dataValidation type="list" allowBlank="1" showInputMessage="1" showErrorMessage="1" xr:uid="{C22A7799-FA7E-C649-9D90-E7B8282D975F}">
          <x14:formula1>
            <xm:f>Hilfstabelle!$C$3:$C$5</xm:f>
          </x14:formula1>
          <xm:sqref>B41</xm:sqref>
        </x14:dataValidation>
        <x14:dataValidation type="list" allowBlank="1" showInputMessage="1" showErrorMessage="1" xr:uid="{FE06067E-7D67-6A4B-BB7E-476B4B85090B}">
          <x14:formula1>
            <xm:f>Hilfstabelle!$H$2:$H$57</xm:f>
          </x14:formula1>
          <xm:sqref>B24:D24 B31:C32</xm:sqref>
        </x14:dataValidation>
        <x14:dataValidation type="list" allowBlank="1" showInputMessage="1" showErrorMessage="1" xr:uid="{8C8BAE97-13DE-BC4E-926D-6DBE51D9655A}">
          <x14:formula1>
            <xm:f>Hilfstabelle!$I$2:$I$14</xm:f>
          </x14:formula1>
          <xm:sqref>B43:D43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E6B9B-D1FC-FF4F-A281-D1B75939CA6B}">
  <sheetPr codeName="Tabelle2"/>
  <dimension ref="A1:N253"/>
  <sheetViews>
    <sheetView zoomScaleNormal="100" workbookViewId="0">
      <selection activeCell="D23" sqref="D23"/>
    </sheetView>
  </sheetViews>
  <sheetFormatPr baseColWidth="10" defaultRowHeight="16" x14ac:dyDescent="0.2"/>
  <cols>
    <col min="1" max="1" width="20.6640625" customWidth="1"/>
    <col min="2" max="3" width="39.5" customWidth="1"/>
    <col min="4" max="4" width="24.33203125" customWidth="1"/>
    <col min="7" max="8" width="10.83203125" style="50"/>
    <col min="9" max="9" width="21.1640625" style="50" customWidth="1"/>
    <col min="13" max="13" width="56.83203125" customWidth="1"/>
  </cols>
  <sheetData>
    <row r="1" spans="1:14" x14ac:dyDescent="0.2">
      <c r="A1" s="1" t="s">
        <v>19</v>
      </c>
      <c r="B1" s="1" t="s">
        <v>5</v>
      </c>
      <c r="C1" s="1" t="s">
        <v>6</v>
      </c>
      <c r="D1" s="1" t="s">
        <v>25</v>
      </c>
      <c r="E1" s="1" t="s">
        <v>43</v>
      </c>
      <c r="F1" s="1" t="s">
        <v>49</v>
      </c>
      <c r="G1" s="49" t="s">
        <v>63</v>
      </c>
      <c r="H1" s="49" t="s">
        <v>365</v>
      </c>
      <c r="I1" s="49" t="s">
        <v>366</v>
      </c>
      <c r="J1" s="1" t="s">
        <v>73</v>
      </c>
      <c r="M1" s="1" t="s">
        <v>341</v>
      </c>
      <c r="N1" t="s">
        <v>341</v>
      </c>
    </row>
    <row r="2" spans="1:14" x14ac:dyDescent="0.2">
      <c r="G2" s="50" t="s">
        <v>64</v>
      </c>
      <c r="H2" s="51">
        <v>2024</v>
      </c>
      <c r="I2" s="51" t="s">
        <v>360</v>
      </c>
      <c r="J2" t="s">
        <v>75</v>
      </c>
      <c r="M2" t="s">
        <v>338</v>
      </c>
      <c r="N2" t="s">
        <v>342</v>
      </c>
    </row>
    <row r="3" spans="1:14" x14ac:dyDescent="0.2">
      <c r="A3" t="s">
        <v>10</v>
      </c>
      <c r="B3" t="s">
        <v>53</v>
      </c>
      <c r="C3" t="s">
        <v>7</v>
      </c>
      <c r="D3" t="s">
        <v>26</v>
      </c>
      <c r="E3" t="s">
        <v>48</v>
      </c>
      <c r="F3" t="s">
        <v>50</v>
      </c>
      <c r="G3" s="50">
        <v>2021</v>
      </c>
      <c r="H3" s="51">
        <v>2023</v>
      </c>
      <c r="I3" s="51">
        <v>2024</v>
      </c>
      <c r="J3" t="s">
        <v>74</v>
      </c>
      <c r="M3" t="s">
        <v>339</v>
      </c>
      <c r="N3" t="s">
        <v>343</v>
      </c>
    </row>
    <row r="4" spans="1:14" x14ac:dyDescent="0.2">
      <c r="A4" t="s">
        <v>11</v>
      </c>
      <c r="B4" t="s">
        <v>54</v>
      </c>
      <c r="C4" t="s">
        <v>8</v>
      </c>
      <c r="D4" t="s">
        <v>27</v>
      </c>
      <c r="E4" t="s">
        <v>44</v>
      </c>
      <c r="F4" t="s">
        <v>51</v>
      </c>
      <c r="G4" s="50">
        <v>2020</v>
      </c>
      <c r="H4" s="51">
        <v>2022</v>
      </c>
      <c r="I4" s="51">
        <v>2023</v>
      </c>
      <c r="J4" t="s">
        <v>76</v>
      </c>
      <c r="M4" t="s">
        <v>340</v>
      </c>
      <c r="N4" t="s">
        <v>344</v>
      </c>
    </row>
    <row r="5" spans="1:14" x14ac:dyDescent="0.2">
      <c r="B5" t="s">
        <v>21</v>
      </c>
      <c r="C5" t="s">
        <v>9</v>
      </c>
      <c r="D5" t="s">
        <v>28</v>
      </c>
      <c r="E5" t="s">
        <v>45</v>
      </c>
      <c r="F5" t="s">
        <v>52</v>
      </c>
      <c r="G5" s="50">
        <v>2019</v>
      </c>
      <c r="H5" s="51">
        <v>2021</v>
      </c>
      <c r="I5" s="51">
        <v>2022</v>
      </c>
      <c r="J5" t="s">
        <v>77</v>
      </c>
    </row>
    <row r="6" spans="1:14" x14ac:dyDescent="0.2">
      <c r="D6" t="s">
        <v>29</v>
      </c>
      <c r="E6" t="s">
        <v>46</v>
      </c>
      <c r="G6" s="50">
        <v>2018</v>
      </c>
      <c r="H6" s="51">
        <v>2020</v>
      </c>
      <c r="I6" s="51">
        <v>2021</v>
      </c>
      <c r="J6" t="s">
        <v>78</v>
      </c>
    </row>
    <row r="7" spans="1:14" x14ac:dyDescent="0.2">
      <c r="D7" t="s">
        <v>30</v>
      </c>
      <c r="E7" t="s">
        <v>47</v>
      </c>
      <c r="G7" s="50">
        <v>2017</v>
      </c>
      <c r="H7" s="51">
        <v>2019</v>
      </c>
      <c r="I7" s="51">
        <v>2020</v>
      </c>
      <c r="J7" t="s">
        <v>79</v>
      </c>
    </row>
    <row r="8" spans="1:14" x14ac:dyDescent="0.2">
      <c r="D8" t="s">
        <v>31</v>
      </c>
      <c r="G8" s="50">
        <v>2016</v>
      </c>
      <c r="H8" s="51">
        <v>2018</v>
      </c>
      <c r="I8" s="51">
        <v>2019</v>
      </c>
      <c r="J8" t="s">
        <v>80</v>
      </c>
    </row>
    <row r="9" spans="1:14" x14ac:dyDescent="0.2">
      <c r="D9" t="s">
        <v>32</v>
      </c>
      <c r="G9" s="50">
        <v>2015</v>
      </c>
      <c r="H9" s="51">
        <v>2017</v>
      </c>
      <c r="I9" s="51">
        <v>2018</v>
      </c>
      <c r="J9" t="s">
        <v>81</v>
      </c>
    </row>
    <row r="10" spans="1:14" x14ac:dyDescent="0.2">
      <c r="D10" t="s">
        <v>33</v>
      </c>
      <c r="G10" s="50">
        <v>2014</v>
      </c>
      <c r="H10" s="51">
        <v>2016</v>
      </c>
      <c r="I10" s="51">
        <v>2017</v>
      </c>
      <c r="J10" t="s">
        <v>82</v>
      </c>
    </row>
    <row r="11" spans="1:14" x14ac:dyDescent="0.2">
      <c r="D11" t="s">
        <v>34</v>
      </c>
      <c r="G11" s="50">
        <v>2013</v>
      </c>
      <c r="H11" s="51">
        <v>2015</v>
      </c>
      <c r="I11" s="51">
        <v>2016</v>
      </c>
      <c r="J11" t="s">
        <v>83</v>
      </c>
    </row>
    <row r="12" spans="1:14" x14ac:dyDescent="0.2">
      <c r="D12" t="s">
        <v>35</v>
      </c>
      <c r="G12" s="50">
        <v>2012</v>
      </c>
      <c r="H12" s="51">
        <v>2014</v>
      </c>
      <c r="I12" s="51">
        <v>2015</v>
      </c>
      <c r="J12" t="s">
        <v>84</v>
      </c>
    </row>
    <row r="13" spans="1:14" x14ac:dyDescent="0.2">
      <c r="D13" t="s">
        <v>36</v>
      </c>
      <c r="G13" s="50">
        <v>2011</v>
      </c>
      <c r="H13" s="51">
        <v>2013</v>
      </c>
      <c r="I13" s="51">
        <v>2014</v>
      </c>
      <c r="J13" t="s">
        <v>85</v>
      </c>
    </row>
    <row r="14" spans="1:14" x14ac:dyDescent="0.2">
      <c r="D14" t="s">
        <v>37</v>
      </c>
      <c r="G14" s="50">
        <v>2010</v>
      </c>
      <c r="H14" s="51">
        <v>2012</v>
      </c>
      <c r="I14" s="51">
        <v>2013</v>
      </c>
      <c r="J14" t="s">
        <v>86</v>
      </c>
    </row>
    <row r="15" spans="1:14" x14ac:dyDescent="0.2">
      <c r="D15" t="s">
        <v>38</v>
      </c>
      <c r="G15" s="50">
        <v>2009</v>
      </c>
      <c r="H15" s="51">
        <v>2011</v>
      </c>
      <c r="I15" s="51"/>
      <c r="J15" t="s">
        <v>87</v>
      </c>
    </row>
    <row r="16" spans="1:14" x14ac:dyDescent="0.2">
      <c r="D16" t="s">
        <v>39</v>
      </c>
      <c r="G16" s="50">
        <v>2008</v>
      </c>
      <c r="H16" s="51">
        <v>2010</v>
      </c>
      <c r="I16" s="51"/>
      <c r="J16" t="s">
        <v>88</v>
      </c>
    </row>
    <row r="17" spans="4:10" x14ac:dyDescent="0.2">
      <c r="D17" t="s">
        <v>40</v>
      </c>
      <c r="G17" s="50">
        <v>2007</v>
      </c>
      <c r="H17" s="51">
        <v>2009</v>
      </c>
      <c r="I17" s="51"/>
      <c r="J17" t="s">
        <v>89</v>
      </c>
    </row>
    <row r="18" spans="4:10" x14ac:dyDescent="0.2">
      <c r="D18" t="s">
        <v>41</v>
      </c>
      <c r="G18" s="50">
        <v>2006</v>
      </c>
      <c r="H18" s="51">
        <v>2008</v>
      </c>
      <c r="I18" s="52"/>
      <c r="J18" t="s">
        <v>90</v>
      </c>
    </row>
    <row r="19" spans="4:10" x14ac:dyDescent="0.2">
      <c r="D19" t="s">
        <v>42</v>
      </c>
      <c r="G19" s="50">
        <v>2005</v>
      </c>
      <c r="H19" s="51">
        <v>2007</v>
      </c>
      <c r="I19" s="52"/>
      <c r="J19" t="s">
        <v>91</v>
      </c>
    </row>
    <row r="20" spans="4:10" x14ac:dyDescent="0.2">
      <c r="G20" s="50">
        <v>2004</v>
      </c>
      <c r="H20" s="51">
        <v>2006</v>
      </c>
      <c r="I20" s="52"/>
      <c r="J20" t="s">
        <v>92</v>
      </c>
    </row>
    <row r="21" spans="4:10" x14ac:dyDescent="0.2">
      <c r="G21" s="50">
        <v>2003</v>
      </c>
      <c r="H21" s="51">
        <v>2005</v>
      </c>
      <c r="I21" s="52"/>
      <c r="J21" t="s">
        <v>93</v>
      </c>
    </row>
    <row r="22" spans="4:10" x14ac:dyDescent="0.2">
      <c r="G22" s="50">
        <v>2002</v>
      </c>
      <c r="H22" s="51">
        <v>2004</v>
      </c>
      <c r="I22" s="52"/>
      <c r="J22" t="s">
        <v>94</v>
      </c>
    </row>
    <row r="23" spans="4:10" x14ac:dyDescent="0.2">
      <c r="G23" s="50">
        <v>2001</v>
      </c>
      <c r="H23" s="51">
        <v>2003</v>
      </c>
      <c r="I23" s="52"/>
      <c r="J23" t="s">
        <v>95</v>
      </c>
    </row>
    <row r="24" spans="4:10" x14ac:dyDescent="0.2">
      <c r="G24" s="50">
        <v>2000</v>
      </c>
      <c r="H24" s="51">
        <v>2002</v>
      </c>
      <c r="I24" s="52"/>
      <c r="J24" t="s">
        <v>96</v>
      </c>
    </row>
    <row r="25" spans="4:10" x14ac:dyDescent="0.2">
      <c r="G25" s="50">
        <v>1999</v>
      </c>
      <c r="H25" s="51">
        <v>2001</v>
      </c>
      <c r="I25" s="52"/>
      <c r="J25" t="s">
        <v>97</v>
      </c>
    </row>
    <row r="26" spans="4:10" x14ac:dyDescent="0.2">
      <c r="G26" s="50">
        <v>1998</v>
      </c>
      <c r="H26" s="51">
        <v>2000</v>
      </c>
      <c r="I26" s="52"/>
      <c r="J26" t="s">
        <v>98</v>
      </c>
    </row>
    <row r="27" spans="4:10" x14ac:dyDescent="0.2">
      <c r="G27" s="50">
        <v>1997</v>
      </c>
      <c r="H27" s="51">
        <v>2000</v>
      </c>
      <c r="I27" s="52"/>
      <c r="J27" t="s">
        <v>99</v>
      </c>
    </row>
    <row r="28" spans="4:10" x14ac:dyDescent="0.2">
      <c r="G28" s="50">
        <v>1996</v>
      </c>
      <c r="H28" s="51">
        <v>1999</v>
      </c>
      <c r="I28" s="51"/>
      <c r="J28" t="s">
        <v>100</v>
      </c>
    </row>
    <row r="29" spans="4:10" x14ac:dyDescent="0.2">
      <c r="G29" s="50">
        <v>1995</v>
      </c>
      <c r="H29" s="51">
        <v>1998</v>
      </c>
      <c r="I29" s="52"/>
      <c r="J29" t="s">
        <v>101</v>
      </c>
    </row>
    <row r="30" spans="4:10" x14ac:dyDescent="0.2">
      <c r="G30" s="50">
        <v>1994</v>
      </c>
      <c r="H30" s="51">
        <v>1997</v>
      </c>
      <c r="I30" s="52"/>
      <c r="J30" t="s">
        <v>102</v>
      </c>
    </row>
    <row r="31" spans="4:10" x14ac:dyDescent="0.2">
      <c r="G31" s="50">
        <v>1993</v>
      </c>
      <c r="H31" s="51">
        <v>1996</v>
      </c>
      <c r="I31" s="52"/>
      <c r="J31" t="s">
        <v>103</v>
      </c>
    </row>
    <row r="32" spans="4:10" x14ac:dyDescent="0.2">
      <c r="G32" s="50">
        <v>1992</v>
      </c>
      <c r="H32" s="51">
        <v>1995</v>
      </c>
      <c r="I32" s="52"/>
      <c r="J32" t="s">
        <v>104</v>
      </c>
    </row>
    <row r="33" spans="7:10" x14ac:dyDescent="0.2">
      <c r="G33" s="50">
        <v>1991</v>
      </c>
      <c r="H33" s="51">
        <v>1994</v>
      </c>
      <c r="I33" s="52"/>
      <c r="J33" t="s">
        <v>105</v>
      </c>
    </row>
    <row r="34" spans="7:10" x14ac:dyDescent="0.2">
      <c r="G34" s="50">
        <v>1990</v>
      </c>
      <c r="H34" s="51">
        <v>1993</v>
      </c>
      <c r="I34" s="52"/>
      <c r="J34" t="s">
        <v>106</v>
      </c>
    </row>
    <row r="35" spans="7:10" x14ac:dyDescent="0.2">
      <c r="G35" s="50">
        <v>1989</v>
      </c>
      <c r="H35" s="51">
        <v>1992</v>
      </c>
      <c r="I35" s="51"/>
      <c r="J35" t="s">
        <v>107</v>
      </c>
    </row>
    <row r="36" spans="7:10" x14ac:dyDescent="0.2">
      <c r="G36" s="50">
        <v>1988</v>
      </c>
      <c r="H36" s="51">
        <v>1991</v>
      </c>
      <c r="I36" s="53"/>
      <c r="J36" t="s">
        <v>108</v>
      </c>
    </row>
    <row r="37" spans="7:10" x14ac:dyDescent="0.2">
      <c r="G37" s="50">
        <v>1987</v>
      </c>
      <c r="H37" s="51">
        <v>1990</v>
      </c>
      <c r="I37" s="51"/>
      <c r="J37" t="s">
        <v>109</v>
      </c>
    </row>
    <row r="38" spans="7:10" x14ac:dyDescent="0.2">
      <c r="G38" s="50">
        <v>1986</v>
      </c>
      <c r="H38" s="51">
        <v>1989</v>
      </c>
      <c r="I38" s="51"/>
      <c r="J38" t="s">
        <v>110</v>
      </c>
    </row>
    <row r="39" spans="7:10" x14ac:dyDescent="0.2">
      <c r="G39" s="50">
        <v>1985</v>
      </c>
      <c r="H39" s="51">
        <v>1988</v>
      </c>
      <c r="I39" s="51"/>
      <c r="J39" t="s">
        <v>111</v>
      </c>
    </row>
    <row r="40" spans="7:10" x14ac:dyDescent="0.2">
      <c r="G40" s="50">
        <v>1984</v>
      </c>
      <c r="H40" s="51">
        <v>1987</v>
      </c>
      <c r="I40" s="51"/>
      <c r="J40" t="s">
        <v>112</v>
      </c>
    </row>
    <row r="41" spans="7:10" x14ac:dyDescent="0.2">
      <c r="G41" s="50">
        <v>1983</v>
      </c>
      <c r="H41" s="51">
        <v>1986</v>
      </c>
      <c r="I41" s="51"/>
      <c r="J41" t="s">
        <v>113</v>
      </c>
    </row>
    <row r="42" spans="7:10" x14ac:dyDescent="0.2">
      <c r="G42" s="50">
        <v>1982</v>
      </c>
      <c r="H42" s="51">
        <v>1985</v>
      </c>
      <c r="I42" s="51"/>
      <c r="J42" t="s">
        <v>114</v>
      </c>
    </row>
    <row r="43" spans="7:10" x14ac:dyDescent="0.2">
      <c r="G43" s="50">
        <v>1981</v>
      </c>
      <c r="H43" s="51">
        <v>1984</v>
      </c>
      <c r="I43" s="52"/>
      <c r="J43" t="s">
        <v>115</v>
      </c>
    </row>
    <row r="44" spans="7:10" x14ac:dyDescent="0.2">
      <c r="G44" s="50">
        <v>1980</v>
      </c>
      <c r="H44" s="51">
        <v>1983</v>
      </c>
      <c r="I44" s="52"/>
      <c r="J44" t="s">
        <v>116</v>
      </c>
    </row>
    <row r="45" spans="7:10" x14ac:dyDescent="0.2">
      <c r="G45" s="50">
        <v>1979</v>
      </c>
      <c r="H45" s="51">
        <v>1982</v>
      </c>
      <c r="I45" s="51"/>
      <c r="J45" t="s">
        <v>117</v>
      </c>
    </row>
    <row r="46" spans="7:10" x14ac:dyDescent="0.2">
      <c r="G46" s="50">
        <v>1978</v>
      </c>
      <c r="H46" s="51">
        <v>1981</v>
      </c>
      <c r="I46" s="51"/>
      <c r="J46" t="s">
        <v>118</v>
      </c>
    </row>
    <row r="47" spans="7:10" x14ac:dyDescent="0.2">
      <c r="G47" s="50">
        <v>1977</v>
      </c>
      <c r="H47" s="51">
        <v>1980</v>
      </c>
      <c r="I47" s="51"/>
      <c r="J47" t="s">
        <v>119</v>
      </c>
    </row>
    <row r="48" spans="7:10" x14ac:dyDescent="0.2">
      <c r="G48" s="50">
        <v>1976</v>
      </c>
      <c r="H48" s="51">
        <v>1979</v>
      </c>
      <c r="I48" s="51"/>
      <c r="J48" t="s">
        <v>120</v>
      </c>
    </row>
    <row r="49" spans="7:10" x14ac:dyDescent="0.2">
      <c r="G49" s="50">
        <v>1975</v>
      </c>
      <c r="H49" s="51">
        <v>1978</v>
      </c>
      <c r="I49" s="51"/>
      <c r="J49" t="s">
        <v>121</v>
      </c>
    </row>
    <row r="50" spans="7:10" x14ac:dyDescent="0.2">
      <c r="G50" s="50">
        <v>1974</v>
      </c>
      <c r="H50" s="51">
        <v>1977</v>
      </c>
      <c r="I50" s="51"/>
      <c r="J50" t="s">
        <v>122</v>
      </c>
    </row>
    <row r="51" spans="7:10" x14ac:dyDescent="0.2">
      <c r="G51" s="50">
        <v>1973</v>
      </c>
      <c r="H51" s="51">
        <v>1976</v>
      </c>
      <c r="I51" s="51"/>
      <c r="J51" t="s">
        <v>123</v>
      </c>
    </row>
    <row r="52" spans="7:10" x14ac:dyDescent="0.2">
      <c r="G52" s="50">
        <v>1972</v>
      </c>
      <c r="H52" s="51">
        <v>1975</v>
      </c>
      <c r="I52" s="51"/>
      <c r="J52" t="s">
        <v>124</v>
      </c>
    </row>
    <row r="53" spans="7:10" x14ac:dyDescent="0.2">
      <c r="G53" s="50">
        <v>1971</v>
      </c>
      <c r="H53" s="51">
        <v>1974</v>
      </c>
      <c r="I53" s="51"/>
      <c r="J53" t="s">
        <v>125</v>
      </c>
    </row>
    <row r="54" spans="7:10" x14ac:dyDescent="0.2">
      <c r="G54" s="50">
        <v>1970</v>
      </c>
      <c r="H54" s="51">
        <v>1973</v>
      </c>
      <c r="I54" s="51"/>
      <c r="J54" t="s">
        <v>126</v>
      </c>
    </row>
    <row r="55" spans="7:10" x14ac:dyDescent="0.2">
      <c r="G55" s="50">
        <v>1969</v>
      </c>
      <c r="H55" s="51">
        <v>1972</v>
      </c>
      <c r="I55" s="51"/>
      <c r="J55" t="s">
        <v>127</v>
      </c>
    </row>
    <row r="56" spans="7:10" x14ac:dyDescent="0.2">
      <c r="G56" s="50">
        <v>1968</v>
      </c>
      <c r="H56" s="51">
        <v>1971</v>
      </c>
      <c r="I56" s="51"/>
      <c r="J56" t="s">
        <v>128</v>
      </c>
    </row>
    <row r="57" spans="7:10" x14ac:dyDescent="0.2">
      <c r="G57" s="50">
        <v>1967</v>
      </c>
      <c r="H57" s="51" t="s">
        <v>359</v>
      </c>
      <c r="I57" s="51"/>
      <c r="J57" t="s">
        <v>129</v>
      </c>
    </row>
    <row r="58" spans="7:10" x14ac:dyDescent="0.2">
      <c r="G58" s="50">
        <v>1966</v>
      </c>
      <c r="J58" t="s">
        <v>130</v>
      </c>
    </row>
    <row r="59" spans="7:10" x14ac:dyDescent="0.2">
      <c r="G59" s="50">
        <v>1965</v>
      </c>
      <c r="J59" t="s">
        <v>131</v>
      </c>
    </row>
    <row r="60" spans="7:10" x14ac:dyDescent="0.2">
      <c r="G60" s="50">
        <v>1964</v>
      </c>
      <c r="J60" t="s">
        <v>132</v>
      </c>
    </row>
    <row r="61" spans="7:10" x14ac:dyDescent="0.2">
      <c r="G61" s="50">
        <v>1963</v>
      </c>
      <c r="J61" t="s">
        <v>133</v>
      </c>
    </row>
    <row r="62" spans="7:10" x14ac:dyDescent="0.2">
      <c r="G62" s="50">
        <v>1962</v>
      </c>
      <c r="J62" t="s">
        <v>134</v>
      </c>
    </row>
    <row r="63" spans="7:10" x14ac:dyDescent="0.2">
      <c r="G63" s="50">
        <v>1961</v>
      </c>
      <c r="J63" t="s">
        <v>135</v>
      </c>
    </row>
    <row r="64" spans="7:10" x14ac:dyDescent="0.2">
      <c r="G64" s="50">
        <v>1960</v>
      </c>
      <c r="J64" t="s">
        <v>136</v>
      </c>
    </row>
    <row r="65" spans="7:10" x14ac:dyDescent="0.2">
      <c r="G65" s="50" t="s">
        <v>68</v>
      </c>
      <c r="J65" t="s">
        <v>137</v>
      </c>
    </row>
    <row r="66" spans="7:10" x14ac:dyDescent="0.2">
      <c r="J66" t="s">
        <v>138</v>
      </c>
    </row>
    <row r="67" spans="7:10" x14ac:dyDescent="0.2">
      <c r="J67" t="s">
        <v>139</v>
      </c>
    </row>
    <row r="68" spans="7:10" x14ac:dyDescent="0.2">
      <c r="J68" t="s">
        <v>140</v>
      </c>
    </row>
    <row r="69" spans="7:10" x14ac:dyDescent="0.2">
      <c r="J69" t="s">
        <v>141</v>
      </c>
    </row>
    <row r="70" spans="7:10" x14ac:dyDescent="0.2">
      <c r="J70" t="s">
        <v>142</v>
      </c>
    </row>
    <row r="71" spans="7:10" x14ac:dyDescent="0.2">
      <c r="J71" t="s">
        <v>143</v>
      </c>
    </row>
    <row r="72" spans="7:10" x14ac:dyDescent="0.2">
      <c r="J72" t="s">
        <v>144</v>
      </c>
    </row>
    <row r="73" spans="7:10" x14ac:dyDescent="0.2">
      <c r="J73" t="s">
        <v>145</v>
      </c>
    </row>
    <row r="74" spans="7:10" x14ac:dyDescent="0.2">
      <c r="J74" t="s">
        <v>146</v>
      </c>
    </row>
    <row r="75" spans="7:10" x14ac:dyDescent="0.2">
      <c r="J75" t="s">
        <v>147</v>
      </c>
    </row>
    <row r="76" spans="7:10" x14ac:dyDescent="0.2">
      <c r="J76" t="s">
        <v>148</v>
      </c>
    </row>
    <row r="77" spans="7:10" x14ac:dyDescent="0.2">
      <c r="J77" t="s">
        <v>149</v>
      </c>
    </row>
    <row r="78" spans="7:10" x14ac:dyDescent="0.2">
      <c r="J78" t="s">
        <v>150</v>
      </c>
    </row>
    <row r="79" spans="7:10" x14ac:dyDescent="0.2">
      <c r="J79" t="s">
        <v>151</v>
      </c>
    </row>
    <row r="80" spans="7:10" x14ac:dyDescent="0.2">
      <c r="J80" t="s">
        <v>152</v>
      </c>
    </row>
    <row r="81" spans="10:10" x14ac:dyDescent="0.2">
      <c r="J81" t="s">
        <v>153</v>
      </c>
    </row>
    <row r="82" spans="10:10" x14ac:dyDescent="0.2">
      <c r="J82" t="s">
        <v>154</v>
      </c>
    </row>
    <row r="83" spans="10:10" x14ac:dyDescent="0.2">
      <c r="J83" t="s">
        <v>155</v>
      </c>
    </row>
    <row r="84" spans="10:10" x14ac:dyDescent="0.2">
      <c r="J84" t="s">
        <v>156</v>
      </c>
    </row>
    <row r="85" spans="10:10" x14ac:dyDescent="0.2">
      <c r="J85" t="s">
        <v>157</v>
      </c>
    </row>
    <row r="86" spans="10:10" x14ac:dyDescent="0.2">
      <c r="J86" t="s">
        <v>158</v>
      </c>
    </row>
    <row r="87" spans="10:10" x14ac:dyDescent="0.2">
      <c r="J87" t="s">
        <v>159</v>
      </c>
    </row>
    <row r="88" spans="10:10" x14ac:dyDescent="0.2">
      <c r="J88" t="s">
        <v>160</v>
      </c>
    </row>
    <row r="89" spans="10:10" x14ac:dyDescent="0.2">
      <c r="J89" t="s">
        <v>161</v>
      </c>
    </row>
    <row r="90" spans="10:10" x14ac:dyDescent="0.2">
      <c r="J90" t="s">
        <v>162</v>
      </c>
    </row>
    <row r="91" spans="10:10" x14ac:dyDescent="0.2">
      <c r="J91" t="s">
        <v>163</v>
      </c>
    </row>
    <row r="92" spans="10:10" x14ac:dyDescent="0.2">
      <c r="J92" t="s">
        <v>164</v>
      </c>
    </row>
    <row r="93" spans="10:10" x14ac:dyDescent="0.2">
      <c r="J93" t="s">
        <v>165</v>
      </c>
    </row>
    <row r="94" spans="10:10" x14ac:dyDescent="0.2">
      <c r="J94" t="s">
        <v>166</v>
      </c>
    </row>
    <row r="95" spans="10:10" x14ac:dyDescent="0.2">
      <c r="J95" t="s">
        <v>167</v>
      </c>
    </row>
    <row r="96" spans="10:10" x14ac:dyDescent="0.2">
      <c r="J96" t="s">
        <v>168</v>
      </c>
    </row>
    <row r="97" spans="10:10" x14ac:dyDescent="0.2">
      <c r="J97" t="s">
        <v>169</v>
      </c>
    </row>
    <row r="98" spans="10:10" x14ac:dyDescent="0.2">
      <c r="J98" t="s">
        <v>170</v>
      </c>
    </row>
    <row r="99" spans="10:10" x14ac:dyDescent="0.2">
      <c r="J99" t="s">
        <v>171</v>
      </c>
    </row>
    <row r="100" spans="10:10" x14ac:dyDescent="0.2">
      <c r="J100" t="s">
        <v>172</v>
      </c>
    </row>
    <row r="101" spans="10:10" x14ac:dyDescent="0.2">
      <c r="J101" t="s">
        <v>173</v>
      </c>
    </row>
    <row r="102" spans="10:10" x14ac:dyDescent="0.2">
      <c r="J102" t="s">
        <v>174</v>
      </c>
    </row>
    <row r="103" spans="10:10" x14ac:dyDescent="0.2">
      <c r="J103" t="s">
        <v>175</v>
      </c>
    </row>
    <row r="104" spans="10:10" x14ac:dyDescent="0.2">
      <c r="J104" t="s">
        <v>176</v>
      </c>
    </row>
    <row r="105" spans="10:10" x14ac:dyDescent="0.2">
      <c r="J105" t="s">
        <v>177</v>
      </c>
    </row>
    <row r="106" spans="10:10" x14ac:dyDescent="0.2">
      <c r="J106" t="s">
        <v>178</v>
      </c>
    </row>
    <row r="107" spans="10:10" x14ac:dyDescent="0.2">
      <c r="J107" t="s">
        <v>179</v>
      </c>
    </row>
    <row r="108" spans="10:10" x14ac:dyDescent="0.2">
      <c r="J108" t="s">
        <v>180</v>
      </c>
    </row>
    <row r="109" spans="10:10" x14ac:dyDescent="0.2">
      <c r="J109" t="s">
        <v>181</v>
      </c>
    </row>
    <row r="110" spans="10:10" x14ac:dyDescent="0.2">
      <c r="J110" t="s">
        <v>182</v>
      </c>
    </row>
    <row r="111" spans="10:10" x14ac:dyDescent="0.2">
      <c r="J111" t="s">
        <v>183</v>
      </c>
    </row>
    <row r="112" spans="10:10" x14ac:dyDescent="0.2">
      <c r="J112" t="s">
        <v>184</v>
      </c>
    </row>
    <row r="113" spans="10:10" x14ac:dyDescent="0.2">
      <c r="J113" t="s">
        <v>185</v>
      </c>
    </row>
    <row r="114" spans="10:10" x14ac:dyDescent="0.2">
      <c r="J114" t="s">
        <v>186</v>
      </c>
    </row>
    <row r="115" spans="10:10" x14ac:dyDescent="0.2">
      <c r="J115" t="s">
        <v>187</v>
      </c>
    </row>
    <row r="116" spans="10:10" x14ac:dyDescent="0.2">
      <c r="J116" t="s">
        <v>188</v>
      </c>
    </row>
    <row r="117" spans="10:10" x14ac:dyDescent="0.2">
      <c r="J117" t="s">
        <v>189</v>
      </c>
    </row>
    <row r="118" spans="10:10" x14ac:dyDescent="0.2">
      <c r="J118" t="s">
        <v>190</v>
      </c>
    </row>
    <row r="119" spans="10:10" x14ac:dyDescent="0.2">
      <c r="J119" t="s">
        <v>191</v>
      </c>
    </row>
    <row r="120" spans="10:10" x14ac:dyDescent="0.2">
      <c r="J120" t="s">
        <v>192</v>
      </c>
    </row>
    <row r="121" spans="10:10" x14ac:dyDescent="0.2">
      <c r="J121" t="s">
        <v>193</v>
      </c>
    </row>
    <row r="122" spans="10:10" x14ac:dyDescent="0.2">
      <c r="J122" t="s">
        <v>194</v>
      </c>
    </row>
    <row r="123" spans="10:10" x14ac:dyDescent="0.2">
      <c r="J123" t="s">
        <v>195</v>
      </c>
    </row>
    <row r="124" spans="10:10" x14ac:dyDescent="0.2">
      <c r="J124" t="s">
        <v>196</v>
      </c>
    </row>
    <row r="125" spans="10:10" x14ac:dyDescent="0.2">
      <c r="J125" t="s">
        <v>197</v>
      </c>
    </row>
    <row r="126" spans="10:10" x14ac:dyDescent="0.2">
      <c r="J126" t="s">
        <v>198</v>
      </c>
    </row>
    <row r="127" spans="10:10" x14ac:dyDescent="0.2">
      <c r="J127" t="s">
        <v>199</v>
      </c>
    </row>
    <row r="128" spans="10:10" x14ac:dyDescent="0.2">
      <c r="J128" t="s">
        <v>200</v>
      </c>
    </row>
    <row r="129" spans="10:10" x14ac:dyDescent="0.2">
      <c r="J129" t="s">
        <v>201</v>
      </c>
    </row>
    <row r="130" spans="10:10" x14ac:dyDescent="0.2">
      <c r="J130" t="s">
        <v>202</v>
      </c>
    </row>
    <row r="131" spans="10:10" x14ac:dyDescent="0.2">
      <c r="J131" t="s">
        <v>203</v>
      </c>
    </row>
    <row r="132" spans="10:10" x14ac:dyDescent="0.2">
      <c r="J132" t="s">
        <v>204</v>
      </c>
    </row>
    <row r="133" spans="10:10" x14ac:dyDescent="0.2">
      <c r="J133" t="s">
        <v>205</v>
      </c>
    </row>
    <row r="134" spans="10:10" x14ac:dyDescent="0.2">
      <c r="J134" t="s">
        <v>206</v>
      </c>
    </row>
    <row r="135" spans="10:10" x14ac:dyDescent="0.2">
      <c r="J135" t="s">
        <v>207</v>
      </c>
    </row>
    <row r="136" spans="10:10" x14ac:dyDescent="0.2">
      <c r="J136" t="s">
        <v>208</v>
      </c>
    </row>
    <row r="137" spans="10:10" x14ac:dyDescent="0.2">
      <c r="J137" t="s">
        <v>209</v>
      </c>
    </row>
    <row r="138" spans="10:10" x14ac:dyDescent="0.2">
      <c r="J138" t="s">
        <v>210</v>
      </c>
    </row>
    <row r="139" spans="10:10" x14ac:dyDescent="0.2">
      <c r="J139" t="s">
        <v>211</v>
      </c>
    </row>
    <row r="140" spans="10:10" x14ac:dyDescent="0.2">
      <c r="J140" t="s">
        <v>212</v>
      </c>
    </row>
    <row r="141" spans="10:10" x14ac:dyDescent="0.2">
      <c r="J141" t="s">
        <v>213</v>
      </c>
    </row>
    <row r="142" spans="10:10" x14ac:dyDescent="0.2">
      <c r="J142" t="s">
        <v>214</v>
      </c>
    </row>
    <row r="143" spans="10:10" x14ac:dyDescent="0.2">
      <c r="J143" t="s">
        <v>215</v>
      </c>
    </row>
    <row r="144" spans="10:10" x14ac:dyDescent="0.2">
      <c r="J144" t="s">
        <v>216</v>
      </c>
    </row>
    <row r="145" spans="10:10" x14ac:dyDescent="0.2">
      <c r="J145" t="s">
        <v>217</v>
      </c>
    </row>
    <row r="146" spans="10:10" x14ac:dyDescent="0.2">
      <c r="J146" t="s">
        <v>218</v>
      </c>
    </row>
    <row r="147" spans="10:10" x14ac:dyDescent="0.2">
      <c r="J147" t="s">
        <v>219</v>
      </c>
    </row>
    <row r="148" spans="10:10" x14ac:dyDescent="0.2">
      <c r="J148" t="s">
        <v>220</v>
      </c>
    </row>
    <row r="149" spans="10:10" x14ac:dyDescent="0.2">
      <c r="J149" t="s">
        <v>221</v>
      </c>
    </row>
    <row r="150" spans="10:10" x14ac:dyDescent="0.2">
      <c r="J150" t="s">
        <v>222</v>
      </c>
    </row>
    <row r="151" spans="10:10" x14ac:dyDescent="0.2">
      <c r="J151" t="s">
        <v>223</v>
      </c>
    </row>
    <row r="152" spans="10:10" x14ac:dyDescent="0.2">
      <c r="J152" t="s">
        <v>224</v>
      </c>
    </row>
    <row r="153" spans="10:10" x14ac:dyDescent="0.2">
      <c r="J153" t="s">
        <v>225</v>
      </c>
    </row>
    <row r="154" spans="10:10" x14ac:dyDescent="0.2">
      <c r="J154" t="s">
        <v>226</v>
      </c>
    </row>
    <row r="155" spans="10:10" x14ac:dyDescent="0.2">
      <c r="J155" t="s">
        <v>227</v>
      </c>
    </row>
    <row r="156" spans="10:10" x14ac:dyDescent="0.2">
      <c r="J156" t="s">
        <v>228</v>
      </c>
    </row>
    <row r="157" spans="10:10" x14ac:dyDescent="0.2">
      <c r="J157" t="s">
        <v>229</v>
      </c>
    </row>
    <row r="158" spans="10:10" x14ac:dyDescent="0.2">
      <c r="J158" t="s">
        <v>230</v>
      </c>
    </row>
    <row r="159" spans="10:10" x14ac:dyDescent="0.2">
      <c r="J159" t="s">
        <v>231</v>
      </c>
    </row>
    <row r="160" spans="10:10" x14ac:dyDescent="0.2">
      <c r="J160" t="s">
        <v>232</v>
      </c>
    </row>
    <row r="161" spans="10:10" x14ac:dyDescent="0.2">
      <c r="J161" t="s">
        <v>233</v>
      </c>
    </row>
    <row r="162" spans="10:10" x14ac:dyDescent="0.2">
      <c r="J162" t="s">
        <v>234</v>
      </c>
    </row>
    <row r="163" spans="10:10" x14ac:dyDescent="0.2">
      <c r="J163" t="s">
        <v>235</v>
      </c>
    </row>
    <row r="164" spans="10:10" x14ac:dyDescent="0.2">
      <c r="J164" t="s">
        <v>236</v>
      </c>
    </row>
    <row r="165" spans="10:10" x14ac:dyDescent="0.2">
      <c r="J165" t="s">
        <v>237</v>
      </c>
    </row>
    <row r="166" spans="10:10" x14ac:dyDescent="0.2">
      <c r="J166" t="s">
        <v>238</v>
      </c>
    </row>
    <row r="167" spans="10:10" x14ac:dyDescent="0.2">
      <c r="J167" t="s">
        <v>239</v>
      </c>
    </row>
    <row r="168" spans="10:10" x14ac:dyDescent="0.2">
      <c r="J168" t="s">
        <v>240</v>
      </c>
    </row>
    <row r="169" spans="10:10" x14ac:dyDescent="0.2">
      <c r="J169" t="s">
        <v>241</v>
      </c>
    </row>
    <row r="170" spans="10:10" x14ac:dyDescent="0.2">
      <c r="J170" t="s">
        <v>242</v>
      </c>
    </row>
    <row r="171" spans="10:10" x14ac:dyDescent="0.2">
      <c r="J171" t="s">
        <v>243</v>
      </c>
    </row>
    <row r="172" spans="10:10" x14ac:dyDescent="0.2">
      <c r="J172" t="s">
        <v>244</v>
      </c>
    </row>
    <row r="173" spans="10:10" x14ac:dyDescent="0.2">
      <c r="J173" t="s">
        <v>245</v>
      </c>
    </row>
    <row r="174" spans="10:10" x14ac:dyDescent="0.2">
      <c r="J174" t="s">
        <v>246</v>
      </c>
    </row>
    <row r="175" spans="10:10" x14ac:dyDescent="0.2">
      <c r="J175" t="s">
        <v>247</v>
      </c>
    </row>
    <row r="176" spans="10:10" x14ac:dyDescent="0.2">
      <c r="J176" t="s">
        <v>248</v>
      </c>
    </row>
    <row r="177" spans="10:10" x14ac:dyDescent="0.2">
      <c r="J177" t="s">
        <v>249</v>
      </c>
    </row>
    <row r="178" spans="10:10" x14ac:dyDescent="0.2">
      <c r="J178" t="s">
        <v>250</v>
      </c>
    </row>
    <row r="179" spans="10:10" x14ac:dyDescent="0.2">
      <c r="J179" t="s">
        <v>251</v>
      </c>
    </row>
    <row r="180" spans="10:10" x14ac:dyDescent="0.2">
      <c r="J180" t="s">
        <v>252</v>
      </c>
    </row>
    <row r="181" spans="10:10" x14ac:dyDescent="0.2">
      <c r="J181" t="s">
        <v>253</v>
      </c>
    </row>
    <row r="182" spans="10:10" x14ac:dyDescent="0.2">
      <c r="J182" t="s">
        <v>254</v>
      </c>
    </row>
    <row r="183" spans="10:10" x14ac:dyDescent="0.2">
      <c r="J183" t="s">
        <v>255</v>
      </c>
    </row>
    <row r="184" spans="10:10" x14ac:dyDescent="0.2">
      <c r="J184" t="s">
        <v>256</v>
      </c>
    </row>
    <row r="185" spans="10:10" x14ac:dyDescent="0.2">
      <c r="J185" t="s">
        <v>257</v>
      </c>
    </row>
    <row r="186" spans="10:10" x14ac:dyDescent="0.2">
      <c r="J186" t="s">
        <v>258</v>
      </c>
    </row>
    <row r="187" spans="10:10" x14ac:dyDescent="0.2">
      <c r="J187" t="s">
        <v>259</v>
      </c>
    </row>
    <row r="188" spans="10:10" x14ac:dyDescent="0.2">
      <c r="J188" t="s">
        <v>260</v>
      </c>
    </row>
    <row r="189" spans="10:10" x14ac:dyDescent="0.2">
      <c r="J189" t="s">
        <v>261</v>
      </c>
    </row>
    <row r="190" spans="10:10" x14ac:dyDescent="0.2">
      <c r="J190" t="s">
        <v>262</v>
      </c>
    </row>
    <row r="191" spans="10:10" x14ac:dyDescent="0.2">
      <c r="J191" t="s">
        <v>263</v>
      </c>
    </row>
    <row r="192" spans="10:10" x14ac:dyDescent="0.2">
      <c r="J192" t="s">
        <v>264</v>
      </c>
    </row>
    <row r="193" spans="10:10" x14ac:dyDescent="0.2">
      <c r="J193" t="s">
        <v>265</v>
      </c>
    </row>
    <row r="194" spans="10:10" x14ac:dyDescent="0.2">
      <c r="J194" t="s">
        <v>266</v>
      </c>
    </row>
    <row r="195" spans="10:10" x14ac:dyDescent="0.2">
      <c r="J195" t="s">
        <v>267</v>
      </c>
    </row>
    <row r="196" spans="10:10" x14ac:dyDescent="0.2">
      <c r="J196" t="s">
        <v>268</v>
      </c>
    </row>
    <row r="197" spans="10:10" x14ac:dyDescent="0.2">
      <c r="J197" t="s">
        <v>269</v>
      </c>
    </row>
    <row r="198" spans="10:10" x14ac:dyDescent="0.2">
      <c r="J198" t="s">
        <v>270</v>
      </c>
    </row>
    <row r="199" spans="10:10" x14ac:dyDescent="0.2">
      <c r="J199" t="s">
        <v>271</v>
      </c>
    </row>
    <row r="200" spans="10:10" x14ac:dyDescent="0.2">
      <c r="J200" t="s">
        <v>272</v>
      </c>
    </row>
    <row r="201" spans="10:10" x14ac:dyDescent="0.2">
      <c r="J201" t="s">
        <v>273</v>
      </c>
    </row>
    <row r="202" spans="10:10" x14ac:dyDescent="0.2">
      <c r="J202" t="s">
        <v>274</v>
      </c>
    </row>
    <row r="203" spans="10:10" x14ac:dyDescent="0.2">
      <c r="J203" t="s">
        <v>275</v>
      </c>
    </row>
    <row r="204" spans="10:10" x14ac:dyDescent="0.2">
      <c r="J204" t="s">
        <v>276</v>
      </c>
    </row>
    <row r="205" spans="10:10" x14ac:dyDescent="0.2">
      <c r="J205" t="s">
        <v>277</v>
      </c>
    </row>
    <row r="206" spans="10:10" x14ac:dyDescent="0.2">
      <c r="J206" t="s">
        <v>278</v>
      </c>
    </row>
    <row r="207" spans="10:10" x14ac:dyDescent="0.2">
      <c r="J207" t="s">
        <v>279</v>
      </c>
    </row>
    <row r="208" spans="10:10" x14ac:dyDescent="0.2">
      <c r="J208" t="s">
        <v>280</v>
      </c>
    </row>
    <row r="209" spans="10:10" x14ac:dyDescent="0.2">
      <c r="J209" t="s">
        <v>281</v>
      </c>
    </row>
    <row r="210" spans="10:10" x14ac:dyDescent="0.2">
      <c r="J210" t="s">
        <v>282</v>
      </c>
    </row>
    <row r="211" spans="10:10" x14ac:dyDescent="0.2">
      <c r="J211" t="s">
        <v>283</v>
      </c>
    </row>
    <row r="212" spans="10:10" x14ac:dyDescent="0.2">
      <c r="J212" t="s">
        <v>284</v>
      </c>
    </row>
    <row r="213" spans="10:10" x14ac:dyDescent="0.2">
      <c r="J213" t="s">
        <v>285</v>
      </c>
    </row>
    <row r="214" spans="10:10" x14ac:dyDescent="0.2">
      <c r="J214" t="s">
        <v>286</v>
      </c>
    </row>
    <row r="215" spans="10:10" x14ac:dyDescent="0.2">
      <c r="J215" t="s">
        <v>287</v>
      </c>
    </row>
    <row r="216" spans="10:10" x14ac:dyDescent="0.2">
      <c r="J216" t="s">
        <v>288</v>
      </c>
    </row>
    <row r="217" spans="10:10" x14ac:dyDescent="0.2">
      <c r="J217" t="s">
        <v>289</v>
      </c>
    </row>
    <row r="218" spans="10:10" x14ac:dyDescent="0.2">
      <c r="J218" t="s">
        <v>290</v>
      </c>
    </row>
    <row r="219" spans="10:10" x14ac:dyDescent="0.2">
      <c r="J219" t="s">
        <v>291</v>
      </c>
    </row>
    <row r="220" spans="10:10" x14ac:dyDescent="0.2">
      <c r="J220" t="s">
        <v>292</v>
      </c>
    </row>
    <row r="221" spans="10:10" x14ac:dyDescent="0.2">
      <c r="J221" t="s">
        <v>293</v>
      </c>
    </row>
    <row r="222" spans="10:10" x14ac:dyDescent="0.2">
      <c r="J222" t="s">
        <v>294</v>
      </c>
    </row>
    <row r="223" spans="10:10" x14ac:dyDescent="0.2">
      <c r="J223" t="s">
        <v>295</v>
      </c>
    </row>
    <row r="224" spans="10:10" x14ac:dyDescent="0.2">
      <c r="J224" t="s">
        <v>296</v>
      </c>
    </row>
    <row r="225" spans="10:10" x14ac:dyDescent="0.2">
      <c r="J225" t="s">
        <v>297</v>
      </c>
    </row>
    <row r="226" spans="10:10" x14ac:dyDescent="0.2">
      <c r="J226" t="s">
        <v>298</v>
      </c>
    </row>
    <row r="227" spans="10:10" x14ac:dyDescent="0.2">
      <c r="J227" t="s">
        <v>299</v>
      </c>
    </row>
    <row r="228" spans="10:10" x14ac:dyDescent="0.2">
      <c r="J228" t="s">
        <v>300</v>
      </c>
    </row>
    <row r="229" spans="10:10" x14ac:dyDescent="0.2">
      <c r="J229" t="s">
        <v>301</v>
      </c>
    </row>
    <row r="230" spans="10:10" x14ac:dyDescent="0.2">
      <c r="J230" t="s">
        <v>302</v>
      </c>
    </row>
    <row r="231" spans="10:10" x14ac:dyDescent="0.2">
      <c r="J231" t="s">
        <v>303</v>
      </c>
    </row>
    <row r="232" spans="10:10" x14ac:dyDescent="0.2">
      <c r="J232" t="s">
        <v>304</v>
      </c>
    </row>
    <row r="233" spans="10:10" x14ac:dyDescent="0.2">
      <c r="J233" t="s">
        <v>305</v>
      </c>
    </row>
    <row r="234" spans="10:10" x14ac:dyDescent="0.2">
      <c r="J234" t="s">
        <v>306</v>
      </c>
    </row>
    <row r="235" spans="10:10" x14ac:dyDescent="0.2">
      <c r="J235" t="s">
        <v>307</v>
      </c>
    </row>
    <row r="236" spans="10:10" x14ac:dyDescent="0.2">
      <c r="J236" t="s">
        <v>308</v>
      </c>
    </row>
    <row r="237" spans="10:10" x14ac:dyDescent="0.2">
      <c r="J237" t="s">
        <v>309</v>
      </c>
    </row>
    <row r="238" spans="10:10" x14ac:dyDescent="0.2">
      <c r="J238" t="s">
        <v>310</v>
      </c>
    </row>
    <row r="239" spans="10:10" x14ac:dyDescent="0.2">
      <c r="J239" t="s">
        <v>311</v>
      </c>
    </row>
    <row r="240" spans="10:10" x14ac:dyDescent="0.2">
      <c r="J240" t="s">
        <v>312</v>
      </c>
    </row>
    <row r="241" spans="10:10" x14ac:dyDescent="0.2">
      <c r="J241" t="s">
        <v>313</v>
      </c>
    </row>
    <row r="242" spans="10:10" x14ac:dyDescent="0.2">
      <c r="J242" t="s">
        <v>314</v>
      </c>
    </row>
    <row r="243" spans="10:10" x14ac:dyDescent="0.2">
      <c r="J243" t="s">
        <v>315</v>
      </c>
    </row>
    <row r="244" spans="10:10" x14ac:dyDescent="0.2">
      <c r="J244" t="s">
        <v>316</v>
      </c>
    </row>
    <row r="245" spans="10:10" x14ac:dyDescent="0.2">
      <c r="J245" t="s">
        <v>317</v>
      </c>
    </row>
    <row r="246" spans="10:10" x14ac:dyDescent="0.2">
      <c r="J246" t="s">
        <v>318</v>
      </c>
    </row>
    <row r="247" spans="10:10" x14ac:dyDescent="0.2">
      <c r="J247" t="s">
        <v>319</v>
      </c>
    </row>
    <row r="248" spans="10:10" x14ac:dyDescent="0.2">
      <c r="J248" t="s">
        <v>320</v>
      </c>
    </row>
    <row r="249" spans="10:10" x14ac:dyDescent="0.2">
      <c r="J249" t="s">
        <v>321</v>
      </c>
    </row>
    <row r="250" spans="10:10" x14ac:dyDescent="0.2">
      <c r="J250" t="s">
        <v>322</v>
      </c>
    </row>
    <row r="251" spans="10:10" x14ac:dyDescent="0.2">
      <c r="J251" t="s">
        <v>323</v>
      </c>
    </row>
    <row r="252" spans="10:10" x14ac:dyDescent="0.2">
      <c r="J252" t="s">
        <v>324</v>
      </c>
    </row>
    <row r="253" spans="10:10" x14ac:dyDescent="0.2">
      <c r="J253" t="s">
        <v>325</v>
      </c>
    </row>
  </sheetData>
  <phoneticPr fontId="9" type="noConversion"/>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Planungsteam und Referenzen</vt:lpstr>
      <vt:lpstr>Hilfstabelle</vt:lpstr>
      <vt:lpstr>'Planungsteam und Referenzen'!Druckbereich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Kilian Müller</cp:lastModifiedBy>
  <cp:lastPrinted>2021-05-25T15:36:47Z</cp:lastPrinted>
  <dcterms:created xsi:type="dcterms:W3CDTF">2021-02-24T11:34:03Z</dcterms:created>
  <dcterms:modified xsi:type="dcterms:W3CDTF">2024-04-10T14:03:18Z</dcterms:modified>
  <cp:category/>
</cp:coreProperties>
</file>